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28215" windowHeight="11445"/>
  </bookViews>
  <sheets>
    <sheet name="ТП ОМС " sheetId="2" r:id="rId1"/>
  </sheets>
  <definedNames>
    <definedName name="__xlnm.Print_Area_1">#N/A</definedName>
    <definedName name="__xlnm.Print_Area_8">#N/A</definedName>
    <definedName name="ghj" localSheetId="0">#REF!</definedName>
    <definedName name="ghj">#REF!</definedName>
    <definedName name="gyugy" localSheetId="0">#REF!</definedName>
    <definedName name="gyugy">#REF!</definedName>
    <definedName name="ID_603967" localSheetId="0">'ТП ОМС '!#REF!</definedName>
    <definedName name="ID_604114" localSheetId="0">'ТП ОМС '!#REF!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_xlnm.Print_Titles" localSheetId="0">'ТП ОМС '!$6:$9</definedName>
    <definedName name="ф" localSheetId="0">#REF!</definedName>
    <definedName name="ф">#REF!</definedName>
  </definedNames>
  <calcPr calcId="124519"/>
</workbook>
</file>

<file path=xl/sharedStrings.xml><?xml version="1.0" encoding="utf-8"?>
<sst xmlns="http://schemas.openxmlformats.org/spreadsheetml/2006/main" count="153" uniqueCount="143">
  <si>
    <t>Таблица 1 к вопросу 4</t>
  </si>
  <si>
    <t>решения Комиссии по разработке</t>
  </si>
  <si>
    <t xml:space="preserve">территориальной программы обязательного медицинского </t>
  </si>
  <si>
    <t>Территориальная программа обязательного медицинского страхования Республики Саха (Якутия) на 2019 год, тыс.руб.</t>
  </si>
  <si>
    <t>ТПОМС,  Всего</t>
  </si>
  <si>
    <t>ТПОМС по БПОМС</t>
  </si>
  <si>
    <t>в том числе:</t>
  </si>
  <si>
    <t>ТПОМС по сверх БПОМС</t>
  </si>
  <si>
    <t>в т.ч.</t>
  </si>
  <si>
    <t>СМП</t>
  </si>
  <si>
    <t>АПП</t>
  </si>
  <si>
    <t>СЗП</t>
  </si>
  <si>
    <t>СП</t>
  </si>
  <si>
    <t>койки сестринского ухода</t>
  </si>
  <si>
    <t>за счет субвенции ФФОМС (10)</t>
  </si>
  <si>
    <t>за счет ГБ РС(Я)  (30)</t>
  </si>
  <si>
    <t>с проф. целью</t>
  </si>
  <si>
    <t>обращения по поводу заболевания</t>
  </si>
  <si>
    <t>неотложные</t>
  </si>
  <si>
    <t xml:space="preserve">Онкология </t>
  </si>
  <si>
    <t>мед реабил</t>
  </si>
  <si>
    <t>ВМП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</si>
  <si>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</si>
  <si>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</si>
  <si>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</si>
  <si>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</si>
  <si>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</si>
  <si>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</si>
  <si>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</si>
  <si>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</si>
  <si>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</si>
  <si>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</si>
  <si>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</si>
  <si>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</si>
  <si>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</si>
  <si>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</si>
  <si>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</si>
  <si>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</si>
  <si>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</si>
  <si>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</si>
  <si>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</si>
  <si>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</si>
  <si>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</si>
  <si>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</si>
  <si>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</si>
  <si>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</si>
  <si>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</si>
  <si>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</si>
  <si>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</si>
  <si>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</si>
  <si>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</si>
  <si>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</si>
  <si>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</si>
  <si>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</si>
  <si>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</si>
  <si>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</si>
  <si>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</si>
  <si>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</si>
  <si>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</si>
  <si>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</si>
  <si>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</si>
  <si>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</si>
  <si>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</si>
  <si>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</si>
  <si>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</si>
  <si>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</si>
  <si>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</si>
  <si>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</si>
  <si>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</si>
  <si>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</si>
  <si>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</si>
  <si>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</si>
  <si>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</si>
  <si>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</si>
  <si>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</si>
  <si>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</si>
  <si>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</si>
  <si>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</si>
  <si>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</si>
  <si>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</si>
  <si>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</si>
  <si>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</si>
  <si>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</si>
  <si>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</si>
  <si>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</si>
  <si>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</si>
  <si>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</si>
  <si>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</si>
  <si>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</si>
  <si>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</si>
  <si>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</si>
  <si>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</si>
  <si>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</si>
  <si>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Республики Саха (Якутия)</t>
  </si>
  <si>
    <t>Федеральные учреждения</t>
  </si>
  <si>
    <t>ФГАОУ ВО «СВФУ им.М.К.Аммосова»</t>
  </si>
  <si>
    <t>ФГБНУ "ЯНЦ КМП"</t>
  </si>
  <si>
    <t>ФГБУ "НМИЦ им.академика Е.Н.Мешалкина"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</si>
  <si>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</si>
  <si>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</si>
  <si>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</si>
  <si>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</si>
  <si>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</si>
  <si>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</si>
  <si>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</si>
  <si>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</si>
  <si>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НУЗ "ДКБ на ст.Новосибирск-Главный ОАО "РЖД"</t>
  </si>
  <si>
    <t>НУЗ "ОКБ на ст.Владивосток ОАО "РЖД"</t>
  </si>
  <si>
    <t>ОАО АК "Якутия"  МСЧ</t>
  </si>
  <si>
    <t>ООО «Авангард+»</t>
  </si>
  <si>
    <t>ООО "Астрамед"</t>
  </si>
  <si>
    <t>ООО "Гармония"</t>
  </si>
  <si>
    <t>ООО Глазная практика «Про Зрения»</t>
  </si>
  <si>
    <t>ООО "Даймонд клиник"</t>
  </si>
  <si>
    <t>ООО "Дистанционная медицина"</t>
  </si>
  <si>
    <t>ООО "Клиника Здоровья"</t>
  </si>
  <si>
    <t>ООО "Клиника профессора"</t>
  </si>
  <si>
    <t>ООО "Клиника профессора Пасман"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</si>
  <si>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</si>
  <si>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</si>
  <si>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</si>
  <si>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</si>
  <si>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</si>
  <si>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</si>
  <si>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</si>
  <si>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</si>
  <si>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</si>
  <si>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</si>
  <si>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</si>
  <si>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</si>
  <si>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</si>
  <si>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"Эмп"</t>
  </si>
  <si>
    <t>ООО МК "Аврора"</t>
  </si>
  <si>
    <t>ООО МЦ "Дом здоровья"</t>
  </si>
  <si>
    <t>ООО РЦ "Радуга"</t>
  </si>
  <si>
    <t xml:space="preserve">ИТОГО: </t>
  </si>
  <si>
    <t>* ЭКО по МТР</t>
  </si>
  <si>
    <t>Ведение дела СМО</t>
  </si>
  <si>
    <t>тыс.руб.</t>
  </si>
  <si>
    <t>НСЗ</t>
  </si>
  <si>
    <t>ВСЕГО ТПОМС</t>
  </si>
  <si>
    <t>страхования  от 20.06.2019г.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</si>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</sst>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/>
    <xf numFmtId="0" fontId="1" fillId="0" borderId="0"/>
    <xf numFmtId="0" fontId="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165" fontId="7" fillId="0" borderId="0"/>
    <xf numFmtId="166" fontId="7" fillId="0" borderId="0"/>
    <xf numFmtId="165" fontId="7" fillId="0" borderId="0"/>
    <xf numFmtId="165" fontId="14" fillId="0" borderId="0" applyFont="0" applyFill="0" applyBorder="0" applyAlignment="0" applyProtection="0"/>
    <xf numFmtId="167" fontId="7" fillId="0" borderId="0"/>
    <xf numFmtId="168" fontId="7" fillId="0" borderId="0"/>
    <xf numFmtId="167" fontId="7" fillId="0" borderId="0"/>
    <xf numFmtId="167" fontId="14" fillId="0" borderId="0" applyFont="0" applyFill="0" applyBorder="0" applyAlignment="0" applyProtection="0"/>
    <xf numFmtId="169" fontId="15" fillId="0" borderId="0">
      <protection locked="0"/>
    </xf>
    <xf numFmtId="0" fontId="6" fillId="0" borderId="0"/>
    <xf numFmtId="0" fontId="15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/>
    <xf numFmtId="9" fontId="7" fillId="0" borderId="0"/>
    <xf numFmtId="9" fontId="7" fillId="0" borderId="0"/>
    <xf numFmtId="0" fontId="15" fillId="0" borderId="15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2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13" fillId="0" borderId="0">
      <protection locked="0"/>
    </xf>
    <xf numFmtId="0" fontId="14" fillId="0" borderId="0"/>
    <xf numFmtId="0" fontId="14" fillId="0" borderId="0"/>
    <xf numFmtId="0" fontId="1" fillId="0" borderId="0"/>
    <xf numFmtId="0" fontId="1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164" fontId="3" fillId="0" borderId="0" xfId="0" applyNumberFormat="1" applyFont="1" applyFill="1" applyAlignment="1">
      <alignment horizontal="right"/>
    </xf>
    <xf numFmtId="0" fontId="4" fillId="0" borderId="0" xfId="0" applyFont="1" applyFill="1"/>
    <xf numFmtId="0" fontId="0" fillId="0" borderId="5" xfId="0" applyFill="1" applyBorder="1" applyAlignment="1">
      <alignment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164" fontId="6" fillId="0" borderId="9" xfId="1" applyNumberFormat="1" applyFont="1" applyFill="1" applyBorder="1" applyAlignment="1">
      <alignment horizontal="center" vertical="center" wrapText="1"/>
    </xf>
    <xf numFmtId="3" fontId="4" fillId="0" borderId="11" xfId="2" applyNumberFormat="1" applyFont="1" applyFill="1" applyBorder="1" applyAlignment="1">
      <alignment horizontal="left" vertical="center" wrapText="1"/>
    </xf>
    <xf numFmtId="164" fontId="0" fillId="0" borderId="12" xfId="0" applyNumberFormat="1" applyFont="1" applyFill="1" applyBorder="1" applyAlignment="1">
      <alignment vertical="center"/>
    </xf>
    <xf numFmtId="164" fontId="0" fillId="0" borderId="13" xfId="0" applyNumberFormat="1" applyFont="1" applyFill="1" applyBorder="1" applyAlignment="1">
      <alignment vertical="center"/>
    </xf>
    <xf numFmtId="164" fontId="0" fillId="0" borderId="14" xfId="0" applyNumberFormat="1" applyFont="1" applyFill="1" applyBorder="1" applyAlignment="1">
      <alignment vertical="center"/>
    </xf>
    <xf numFmtId="3" fontId="8" fillId="0" borderId="6" xfId="2" applyNumberFormat="1" applyFont="1" applyFill="1" applyBorder="1" applyAlignment="1">
      <alignment horizontal="left" vertical="center" wrapText="1"/>
    </xf>
    <xf numFmtId="164" fontId="9" fillId="0" borderId="4" xfId="0" applyNumberFormat="1" applyFont="1" applyFill="1" applyBorder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164" fontId="9" fillId="0" borderId="7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" fontId="4" fillId="0" borderId="6" xfId="2" applyNumberFormat="1" applyFont="1" applyFill="1" applyBorder="1" applyAlignment="1">
      <alignment horizontal="left" wrapText="1" indent="1"/>
    </xf>
    <xf numFmtId="164" fontId="0" fillId="0" borderId="4" xfId="0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164" fontId="0" fillId="0" borderId="7" xfId="0" applyNumberFormat="1" applyFont="1" applyFill="1" applyBorder="1" applyAlignment="1">
      <alignment vertical="center"/>
    </xf>
    <xf numFmtId="3" fontId="4" fillId="0" borderId="6" xfId="2" applyNumberFormat="1" applyFont="1" applyFill="1" applyBorder="1" applyAlignment="1">
      <alignment horizontal="left" vertical="center" wrapText="1"/>
    </xf>
    <xf numFmtId="164" fontId="0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6" xfId="0" applyFont="1" applyFill="1" applyBorder="1" applyAlignment="1">
      <alignment vertical="top"/>
    </xf>
    <xf numFmtId="3" fontId="4" fillId="0" borderId="6" xfId="2" applyNumberFormat="1" applyFont="1" applyFill="1" applyBorder="1" applyAlignment="1">
      <alignment horizontal="left" vertical="center" wrapText="1" indent="1"/>
    </xf>
    <xf numFmtId="3" fontId="4" fillId="0" borderId="6" xfId="2" applyNumberFormat="1" applyFont="1" applyFill="1" applyBorder="1" applyAlignment="1">
      <alignment horizontal="left" wrapText="1"/>
    </xf>
    <xf numFmtId="0" fontId="0" fillId="0" borderId="6" xfId="0" applyFill="1" applyBorder="1" applyAlignment="1">
      <alignment wrapText="1"/>
    </xf>
    <xf numFmtId="0" fontId="10" fillId="0" borderId="6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vertical="center"/>
    </xf>
    <xf numFmtId="3" fontId="5" fillId="0" borderId="6" xfId="2" applyNumberFormat="1" applyFont="1" applyFill="1" applyBorder="1" applyAlignment="1">
      <alignment horizontal="left" vertical="center" wrapText="1"/>
    </xf>
    <xf numFmtId="4" fontId="4" fillId="0" borderId="6" xfId="2" applyNumberFormat="1" applyFont="1" applyFill="1" applyBorder="1" applyAlignment="1">
      <alignment horizontal="left" wrapText="1" indent="1"/>
    </xf>
    <xf numFmtId="0" fontId="2" fillId="0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wrapText="1"/>
    </xf>
    <xf numFmtId="0" fontId="0" fillId="0" borderId="6" xfId="0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0" fillId="0" borderId="6" xfId="3" applyFont="1" applyFill="1" applyBorder="1" applyAlignment="1">
      <alignment horizontal="left" wrapText="1" indent="1"/>
    </xf>
    <xf numFmtId="0" fontId="0" fillId="0" borderId="6" xfId="0" applyFont="1" applyFill="1" applyBorder="1" applyAlignment="1">
      <alignment horizontal="left" wrapText="1" indent="1"/>
    </xf>
    <xf numFmtId="0" fontId="1" fillId="0" borderId="6" xfId="3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wrapText="1"/>
    </xf>
    <xf numFmtId="0" fontId="1" fillId="0" borderId="6" xfId="3" applyFont="1" applyFill="1" applyBorder="1" applyAlignment="1">
      <alignment horizontal="left" wrapText="1" indent="1"/>
    </xf>
    <xf numFmtId="0" fontId="0" fillId="0" borderId="6" xfId="0" applyFont="1" applyFill="1" applyBorder="1"/>
    <xf numFmtId="0" fontId="0" fillId="0" borderId="0" xfId="0" applyFont="1" applyFill="1" applyBorder="1"/>
    <xf numFmtId="0" fontId="0" fillId="0" borderId="6" xfId="0" applyFont="1" applyFill="1" applyBorder="1" applyAlignment="1">
      <alignment horizontal="left" indent="1"/>
    </xf>
    <xf numFmtId="164" fontId="5" fillId="0" borderId="6" xfId="2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vertical="center"/>
    </xf>
    <xf numFmtId="164" fontId="2" fillId="0" borderId="9" xfId="0" applyNumberFormat="1" applyFont="1" applyFill="1" applyBorder="1" applyAlignment="1">
      <alignment vertical="center"/>
    </xf>
    <xf numFmtId="164" fontId="2" fillId="0" borderId="10" xfId="0" applyNumberFormat="1" applyFont="1" applyFill="1" applyBorder="1" applyAlignment="1">
      <alignment vertical="center"/>
    </xf>
    <xf numFmtId="164" fontId="5" fillId="0" borderId="0" xfId="2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Border="1"/>
    <xf numFmtId="0" fontId="5" fillId="0" borderId="0" xfId="0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5" fillId="0" borderId="0" xfId="0" applyFont="1" applyFill="1" applyBorder="1" applyAlignment="1"/>
    <xf numFmtId="164" fontId="0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164" fontId="6" fillId="0" borderId="5" xfId="1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 wrapText="1"/>
    </xf>
    <xf numFmtId="164" fontId="0" fillId="0" borderId="9" xfId="0" applyNumberFormat="1" applyFont="1" applyFill="1" applyBorder="1" applyAlignment="1">
      <alignment horizontal="center" vertical="center" wrapText="1"/>
    </xf>
  </cellXfs>
  <cellStyles count="152">
    <cellStyle name="_22994F89" xfId="4"/>
    <cellStyle name="_302B5C4" xfId="5"/>
    <cellStyle name="_бюджетная смета 2010 год2" xfId="6"/>
    <cellStyle name="Comma" xfId="7"/>
    <cellStyle name="Comma [0]" xfId="8"/>
    <cellStyle name="Comma 2" xfId="9"/>
    <cellStyle name="Comma_Forma" xfId="10"/>
    <cellStyle name="Currency" xfId="11"/>
    <cellStyle name="Currency [0]" xfId="12"/>
    <cellStyle name="Currency 2" xfId="13"/>
    <cellStyle name="Currency_Forma" xfId="14"/>
    <cellStyle name="Date" xfId="15"/>
    <cellStyle name="Excel Built-in Normal" xfId="16"/>
    <cellStyle name="Fixed" xfId="17"/>
    <cellStyle name="Heading1" xfId="18"/>
    <cellStyle name="Heading2" xfId="19"/>
    <cellStyle name="Îáű÷íűé_ÂŰŐÎÄ" xfId="20"/>
    <cellStyle name="Normal" xfId="21"/>
    <cellStyle name="Normal 2" xfId="22"/>
    <cellStyle name="Normal 3" xfId="23"/>
    <cellStyle name="Normal 3 2" xfId="24"/>
    <cellStyle name="Normal_Forma" xfId="25"/>
    <cellStyle name="Percent" xfId="26"/>
    <cellStyle name="Percent 2" xfId="27"/>
    <cellStyle name="Total" xfId="28"/>
    <cellStyle name="Гиперссылка 2" xfId="29"/>
    <cellStyle name="Гиперссылка 3" xfId="30"/>
    <cellStyle name="Обычный" xfId="0" builtinId="0"/>
    <cellStyle name="Обычный 10" xfId="31"/>
    <cellStyle name="Обычный 11" xfId="32"/>
    <cellStyle name="Обычный 11 2" xfId="33"/>
    <cellStyle name="Обычный 12" xfId="34"/>
    <cellStyle name="Обычный 13" xfId="35"/>
    <cellStyle name="Обычный 14" xfId="36"/>
    <cellStyle name="Обычный 15" xfId="37"/>
    <cellStyle name="Обычный 2" xfId="2"/>
    <cellStyle name="Обычный 2 2" xfId="38"/>
    <cellStyle name="Обычный 2 2 2" xfId="39"/>
    <cellStyle name="Обычный 2 2 2 2" xfId="40"/>
    <cellStyle name="Обычный 2 2 3" xfId="41"/>
    <cellStyle name="Обычный 2 2 4" xfId="42"/>
    <cellStyle name="Обычный 2 3" xfId="43"/>
    <cellStyle name="Обычный 2 3 2" xfId="44"/>
    <cellStyle name="Обычный 2 4" xfId="45"/>
    <cellStyle name="Обычный 2 4 2" xfId="46"/>
    <cellStyle name="Обычный 2 5" xfId="47"/>
    <cellStyle name="Обычный 2 70" xfId="48"/>
    <cellStyle name="Обычный 2_Таблицы" xfId="49"/>
    <cellStyle name="Обычный 3" xfId="50"/>
    <cellStyle name="Обычный 3 2" xfId="51"/>
    <cellStyle name="Обычный 3 2 2" xfId="1"/>
    <cellStyle name="Обычный 3 2 2 2" xfId="52"/>
    <cellStyle name="Обычный 3 2 3" xfId="53"/>
    <cellStyle name="Обычный 3 3" xfId="54"/>
    <cellStyle name="Обычный 3 4" xfId="55"/>
    <cellStyle name="Обычный 4" xfId="56"/>
    <cellStyle name="Обычный 4 2" xfId="57"/>
    <cellStyle name="Обычный 4 2 2" xfId="58"/>
    <cellStyle name="Обычный 4 2 3" xfId="59"/>
    <cellStyle name="Обычный 4 3" xfId="60"/>
    <cellStyle name="Обычный 45" xfId="3"/>
    <cellStyle name="Обычный 5" xfId="61"/>
    <cellStyle name="Обычный 5 2" xfId="62"/>
    <cellStyle name="Обычный 6" xfId="63"/>
    <cellStyle name="Обычный 6 2" xfId="64"/>
    <cellStyle name="Обычный 6 2 6" xfId="65"/>
    <cellStyle name="Обычный 6 3" xfId="66"/>
    <cellStyle name="Обычный 7" xfId="67"/>
    <cellStyle name="Обычный 7 2" xfId="68"/>
    <cellStyle name="Обычный 8" xfId="69"/>
    <cellStyle name="Обычный 9" xfId="70"/>
    <cellStyle name="Процентный 2" xfId="71"/>
    <cellStyle name="Процентный 2 10" xfId="72"/>
    <cellStyle name="Процентный 2 10 2" xfId="73"/>
    <cellStyle name="Процентный 2 11" xfId="74"/>
    <cellStyle name="Процентный 2 11 2" xfId="75"/>
    <cellStyle name="Процентный 2 2" xfId="76"/>
    <cellStyle name="Процентный 2 2 2" xfId="77"/>
    <cellStyle name="Процентный 2 2 2 2" xfId="78"/>
    <cellStyle name="Процентный 2 2 3" xfId="79"/>
    <cellStyle name="Процентный 2 2 4" xfId="80"/>
    <cellStyle name="Процентный 2 2 5" xfId="81"/>
    <cellStyle name="Процентный 2 3" xfId="82"/>
    <cellStyle name="Процентный 2 3 2" xfId="83"/>
    <cellStyle name="Процентный 2 4" xfId="84"/>
    <cellStyle name="Процентный 2 4 2" xfId="85"/>
    <cellStyle name="Процентный 2 5" xfId="86"/>
    <cellStyle name="Процентный 2 5 2" xfId="87"/>
    <cellStyle name="Процентный 2 6" xfId="88"/>
    <cellStyle name="Процентный 2 6 2" xfId="89"/>
    <cellStyle name="Процентный 2 7" xfId="90"/>
    <cellStyle name="Процентный 2 7 2" xfId="91"/>
    <cellStyle name="Процентный 2 8" xfId="92"/>
    <cellStyle name="Процентный 2 8 2" xfId="93"/>
    <cellStyle name="Процентный 2 9" xfId="94"/>
    <cellStyle name="Процентный 2 9 2" xfId="95"/>
    <cellStyle name="Процентный 3" xfId="96"/>
    <cellStyle name="Процентный 3 2" xfId="97"/>
    <cellStyle name="Процентный 4" xfId="98"/>
    <cellStyle name="Стиль 1" xfId="99"/>
    <cellStyle name="Тысячи [0]_0203000" xfId="100"/>
    <cellStyle name="Тысячи_0203000" xfId="101"/>
    <cellStyle name="Финансовый 10" xfId="102"/>
    <cellStyle name="Финансовый 13" xfId="103"/>
    <cellStyle name="Финансовый 2" xfId="104"/>
    <cellStyle name="Финансовый 2 10" xfId="105"/>
    <cellStyle name="Финансовый 2 10 2" xfId="106"/>
    <cellStyle name="Финансовый 2 10 3" xfId="107"/>
    <cellStyle name="Финансовый 2 11" xfId="108"/>
    <cellStyle name="Финансовый 2 11 2" xfId="109"/>
    <cellStyle name="Финансовый 2 12" xfId="110"/>
    <cellStyle name="Финансовый 2 13" xfId="111"/>
    <cellStyle name="Финансовый 2 14" xfId="112"/>
    <cellStyle name="Финансовый 2 15" xfId="113"/>
    <cellStyle name="Финансовый 2 2" xfId="114"/>
    <cellStyle name="Финансовый 2 2 2" xfId="115"/>
    <cellStyle name="Финансовый 2 2 3" xfId="116"/>
    <cellStyle name="Финансовый 2 2 4" xfId="117"/>
    <cellStyle name="Финансовый 2 3" xfId="118"/>
    <cellStyle name="Финансовый 2 3 2" xfId="119"/>
    <cellStyle name="Финансовый 2 3 3" xfId="120"/>
    <cellStyle name="Финансовый 2 3 4" xfId="121"/>
    <cellStyle name="Финансовый 2 4" xfId="122"/>
    <cellStyle name="Финансовый 2 4 2" xfId="123"/>
    <cellStyle name="Финансовый 2 5" xfId="124"/>
    <cellStyle name="Финансовый 2 5 2" xfId="125"/>
    <cellStyle name="Финансовый 2 6" xfId="126"/>
    <cellStyle name="Финансовый 2 6 2" xfId="127"/>
    <cellStyle name="Финансовый 2 7" xfId="128"/>
    <cellStyle name="Финансовый 2 7 2" xfId="129"/>
    <cellStyle name="Финансовый 2 8" xfId="130"/>
    <cellStyle name="Финансовый 2 8 2" xfId="131"/>
    <cellStyle name="Финансовый 2 9" xfId="132"/>
    <cellStyle name="Финансовый 2 9 2" xfId="133"/>
    <cellStyle name="Финансовый 3" xfId="134"/>
    <cellStyle name="Финансовый 3 2" xfId="135"/>
    <cellStyle name="Финансовый 3 3" xfId="136"/>
    <cellStyle name="Финансовый 4" xfId="137"/>
    <cellStyle name="Финансовый 4 2" xfId="138"/>
    <cellStyle name="Финансовый 4 3" xfId="139"/>
    <cellStyle name="Финансовый 4 4" xfId="140"/>
    <cellStyle name="Финансовый 5" xfId="141"/>
    <cellStyle name="Финансовый 5 2" xfId="142"/>
    <cellStyle name="Финансовый 5 3" xfId="143"/>
    <cellStyle name="Финансовый 6" xfId="144"/>
    <cellStyle name="Финансовый 6 2" xfId="145"/>
    <cellStyle name="Финансовый 6 3" xfId="146"/>
    <cellStyle name="Финансовый 7" xfId="147"/>
    <cellStyle name="Финансовый 7 2" xfId="148"/>
    <cellStyle name="Финансовый 7 3" xfId="149"/>
    <cellStyle name="Финансовый 8" xfId="150"/>
    <cellStyle name="Финансовый 9" xfId="15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E135"/>
  <sheetViews>
    <sheetView tabSelected="1" zoomScaleSheetLayoutView="87" workbookViewId="0">
      <pane xSplit="1" ySplit="9" topLeftCell="B52" activePane="bottomRight" state="frozen"/>
      <selection pane="topRight" activeCell="B1" sqref="B1"/>
      <selection pane="bottomLeft" activeCell="A10" sqref="A10"/>
      <selection pane="bottomRight" activeCell="A70" sqref="A70:XFD70"/>
    </sheetView>
  </sheetViews>
  <sheetFormatPr defaultColWidth="9.140625" defaultRowHeight="13.5" customHeight="1"/>
  <cols>
    <col min="1" max="1" width="34.7109375" style="2" customWidth="1"/>
    <col min="2" max="2" width="12.28515625" style="2" customWidth="1"/>
    <col min="3" max="3" width="12.140625" style="2" customWidth="1"/>
    <col min="4" max="10" width="11.42578125" style="2" customWidth="1"/>
    <col min="11" max="11" width="12.85546875" style="2" customWidth="1"/>
    <col min="12" max="20" width="11.42578125" style="2" customWidth="1"/>
    <col min="21" max="21" width="13.28515625" style="4" customWidth="1"/>
    <col min="22" max="22" width="11.42578125" style="4" customWidth="1"/>
    <col min="23" max="23" width="10.42578125" style="4" bestFit="1" customWidth="1"/>
    <col min="24" max="24" width="11.42578125" style="4" bestFit="1" customWidth="1"/>
    <col min="25" max="25" width="10.42578125" style="4" customWidth="1"/>
    <col min="26" max="26" width="11.5703125" style="4" customWidth="1"/>
    <col min="27" max="27" width="10.42578125" style="4" customWidth="1"/>
    <col min="28" max="28" width="10.42578125" style="4" bestFit="1" customWidth="1"/>
    <col min="29" max="29" width="10.42578125" style="4" customWidth="1"/>
    <col min="30" max="30" width="9.28515625" style="4" bestFit="1" customWidth="1"/>
    <col min="31" max="31" width="9.28515625" style="4" customWidth="1"/>
    <col min="32" max="32" width="11.42578125" style="4" bestFit="1" customWidth="1"/>
    <col min="33" max="33" width="11.42578125" style="4" hidden="1" customWidth="1"/>
    <col min="34" max="34" width="10.42578125" style="4" bestFit="1" customWidth="1"/>
    <col min="35" max="38" width="9.28515625" style="4" hidden="1" customWidth="1"/>
    <col min="39" max="39" width="9.28515625" style="4" bestFit="1" customWidth="1"/>
    <col min="40" max="40" width="10.42578125" style="4" customWidth="1"/>
    <col min="41" max="41" width="8.28515625" style="4" hidden="1" customWidth="1"/>
    <col min="42" max="42" width="8.28515625" style="4" customWidth="1"/>
    <col min="43" max="43" width="10.28515625" style="4" customWidth="1"/>
    <col min="44" max="46" width="8.28515625" style="4" hidden="1" customWidth="1"/>
    <col min="47" max="47" width="9" style="4" customWidth="1"/>
    <col min="48" max="48" width="9" style="4" hidden="1" customWidth="1"/>
    <col min="49" max="49" width="11.140625" style="4" customWidth="1"/>
    <col min="50" max="50" width="8.28515625" style="4" hidden="1" customWidth="1"/>
    <col min="51" max="51" width="10.5703125" style="4" customWidth="1"/>
    <col min="52" max="52" width="8.28515625" style="4" hidden="1" customWidth="1"/>
    <col min="53" max="53" width="9.42578125" style="4" customWidth="1"/>
    <col min="54" max="57" width="8.28515625" style="4" hidden="1" customWidth="1"/>
    <col min="58" max="58" width="8.28515625" style="4" customWidth="1"/>
    <col min="59" max="16384" width="9.140625" style="4"/>
  </cols>
  <sheetData>
    <row r="1" spans="1:20" ht="14.25" customHeight="1">
      <c r="A1" s="1"/>
      <c r="Q1" s="3"/>
      <c r="S1" s="4"/>
      <c r="T1" s="5" t="s">
        <v>0</v>
      </c>
    </row>
    <row r="2" spans="1:20" ht="14.25" customHeight="1">
      <c r="S2" s="4"/>
      <c r="T2" s="5" t="s">
        <v>1</v>
      </c>
    </row>
    <row r="3" spans="1:20" s="6" customFormat="1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T3" s="5" t="s">
        <v>2</v>
      </c>
    </row>
    <row r="4" spans="1:20" ht="14.25" customHeight="1">
      <c r="S4" s="4"/>
      <c r="T4" s="5" t="s">
        <v>141</v>
      </c>
    </row>
    <row r="5" spans="1:20" ht="13.5" customHeight="1" thickBot="1">
      <c r="B5" s="63" t="s">
        <v>3</v>
      </c>
    </row>
    <row r="6" spans="1:20" s="2" customFormat="1" ht="26.25" customHeight="1">
      <c r="A6" s="66"/>
      <c r="B6" s="69" t="s">
        <v>4</v>
      </c>
      <c r="C6" s="72" t="s">
        <v>5</v>
      </c>
      <c r="D6" s="81" t="s">
        <v>6</v>
      </c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72" t="s">
        <v>7</v>
      </c>
      <c r="T6" s="62" t="s">
        <v>8</v>
      </c>
    </row>
    <row r="7" spans="1:20" s="2" customFormat="1" ht="18" customHeight="1">
      <c r="A7" s="67"/>
      <c r="B7" s="70"/>
      <c r="C7" s="73"/>
      <c r="D7" s="78" t="s">
        <v>9</v>
      </c>
      <c r="E7" s="78" t="s">
        <v>10</v>
      </c>
      <c r="F7" s="78" t="s">
        <v>6</v>
      </c>
      <c r="G7" s="78"/>
      <c r="H7" s="78"/>
      <c r="I7" s="78" t="s">
        <v>11</v>
      </c>
      <c r="J7" s="77" t="s">
        <v>6</v>
      </c>
      <c r="K7" s="77"/>
      <c r="L7" s="77"/>
      <c r="M7" s="78" t="s">
        <v>12</v>
      </c>
      <c r="N7" s="80" t="s">
        <v>6</v>
      </c>
      <c r="O7" s="80"/>
      <c r="P7" s="80"/>
      <c r="Q7" s="80"/>
      <c r="R7" s="80"/>
      <c r="S7" s="75"/>
      <c r="T7" s="82" t="s">
        <v>13</v>
      </c>
    </row>
    <row r="8" spans="1:20" s="2" customFormat="1" ht="20.25" customHeight="1">
      <c r="A8" s="67"/>
      <c r="B8" s="70"/>
      <c r="C8" s="73"/>
      <c r="D8" s="78"/>
      <c r="E8" s="78"/>
      <c r="F8" s="78"/>
      <c r="G8" s="78"/>
      <c r="H8" s="78"/>
      <c r="I8" s="78"/>
      <c r="J8" s="85" t="s">
        <v>14</v>
      </c>
      <c r="K8" s="7" t="s">
        <v>6</v>
      </c>
      <c r="L8" s="80" t="s">
        <v>15</v>
      </c>
      <c r="M8" s="78"/>
      <c r="N8" s="85" t="s">
        <v>14</v>
      </c>
      <c r="O8" s="80" t="s">
        <v>6</v>
      </c>
      <c r="P8" s="80"/>
      <c r="Q8" s="80"/>
      <c r="R8" s="80" t="s">
        <v>15</v>
      </c>
      <c r="S8" s="75"/>
      <c r="T8" s="82"/>
    </row>
    <row r="9" spans="1:20" s="2" customFormat="1" ht="57" customHeight="1" thickBot="1">
      <c r="A9" s="68"/>
      <c r="B9" s="71"/>
      <c r="C9" s="74"/>
      <c r="D9" s="79"/>
      <c r="E9" s="79"/>
      <c r="F9" s="8" t="s">
        <v>16</v>
      </c>
      <c r="G9" s="8" t="s">
        <v>17</v>
      </c>
      <c r="H9" s="8" t="s">
        <v>18</v>
      </c>
      <c r="I9" s="79"/>
      <c r="J9" s="86"/>
      <c r="K9" s="9" t="s">
        <v>19</v>
      </c>
      <c r="L9" s="84"/>
      <c r="M9" s="79"/>
      <c r="N9" s="86"/>
      <c r="O9" s="9" t="s">
        <v>19</v>
      </c>
      <c r="P9" s="10" t="s">
        <v>20</v>
      </c>
      <c r="Q9" s="10" t="s">
        <v>21</v>
      </c>
      <c r="R9" s="84"/>
      <c r="S9" s="76"/>
      <c r="T9" s="83"/>
    </row>
    <row r="10" spans="1:20" s="2" customFormat="1" ht="13.5" customHeight="1">
      <c r="A10" s="11" t="s">
        <v>22</v>
      </c>
      <c r="B10" s="12">
        <v>170939.3</v>
      </c>
      <c r="C10" s="13">
        <v>166456.79999999999</v>
      </c>
      <c r="D10" s="13">
        <v>19570.400000000001</v>
      </c>
      <c r="E10" s="13">
        <v>107973.4</v>
      </c>
      <c r="F10" s="13">
        <v>45021.5</v>
      </c>
      <c r="G10" s="13">
        <v>60188.499999999993</v>
      </c>
      <c r="H10" s="13">
        <v>2763.4</v>
      </c>
      <c r="I10" s="13">
        <v>14403.8</v>
      </c>
      <c r="J10" s="13">
        <v>14403.8</v>
      </c>
      <c r="K10" s="13">
        <v>0</v>
      </c>
      <c r="L10" s="13">
        <v>0</v>
      </c>
      <c r="M10" s="13">
        <v>24509.200000000001</v>
      </c>
      <c r="N10" s="13">
        <v>24509.200000000001</v>
      </c>
      <c r="O10" s="13">
        <v>865.6</v>
      </c>
      <c r="P10" s="13">
        <v>0</v>
      </c>
      <c r="Q10" s="13">
        <v>0</v>
      </c>
      <c r="R10" s="13">
        <v>0</v>
      </c>
      <c r="S10" s="13">
        <v>4482.5</v>
      </c>
      <c r="T10" s="14">
        <v>4482.5</v>
      </c>
    </row>
    <row r="11" spans="1:20" s="19" customFormat="1" ht="22.5" customHeight="1">
      <c r="A11" s="15" t="s">
        <v>23</v>
      </c>
      <c r="B11" s="16">
        <v>1190624.1000000001</v>
      </c>
      <c r="C11" s="17">
        <v>1161612.2</v>
      </c>
      <c r="D11" s="17">
        <v>107922</v>
      </c>
      <c r="E11" s="17">
        <v>506921</v>
      </c>
      <c r="F11" s="17">
        <v>208176.10000000003</v>
      </c>
      <c r="G11" s="17">
        <v>260130.69999999998</v>
      </c>
      <c r="H11" s="17">
        <v>38614.199999999997</v>
      </c>
      <c r="I11" s="17">
        <v>97074</v>
      </c>
      <c r="J11" s="17">
        <v>97074</v>
      </c>
      <c r="K11" s="17">
        <v>0</v>
      </c>
      <c r="L11" s="17">
        <v>0</v>
      </c>
      <c r="M11" s="17">
        <v>449695.19999999995</v>
      </c>
      <c r="N11" s="17">
        <v>449695.19999999995</v>
      </c>
      <c r="O11" s="17">
        <v>30954.5</v>
      </c>
      <c r="P11" s="17">
        <v>4823.2</v>
      </c>
      <c r="Q11" s="17">
        <v>0</v>
      </c>
      <c r="R11" s="17">
        <v>0</v>
      </c>
      <c r="S11" s="17">
        <v>29011.9</v>
      </c>
      <c r="T11" s="18">
        <v>29011.9</v>
      </c>
    </row>
    <row r="12" spans="1:20" s="2" customFormat="1" ht="14.25" customHeight="1">
      <c r="A12" s="20" t="s">
        <v>24</v>
      </c>
      <c r="B12" s="21">
        <v>841305.70000000007</v>
      </c>
      <c r="C12" s="22">
        <v>822803.4</v>
      </c>
      <c r="D12" s="22">
        <v>74402.2</v>
      </c>
      <c r="E12" s="22">
        <v>335173.5</v>
      </c>
      <c r="F12" s="22">
        <v>139386.1</v>
      </c>
      <c r="G12" s="22">
        <v>169503.19999999998</v>
      </c>
      <c r="H12" s="22">
        <v>26284.2</v>
      </c>
      <c r="I12" s="22">
        <v>58823.9</v>
      </c>
      <c r="J12" s="22">
        <v>58823.9</v>
      </c>
      <c r="K12" s="22">
        <v>0</v>
      </c>
      <c r="L12" s="22">
        <v>0</v>
      </c>
      <c r="M12" s="22">
        <v>354403.8</v>
      </c>
      <c r="N12" s="22">
        <v>354403.8</v>
      </c>
      <c r="O12" s="22">
        <v>30324.6</v>
      </c>
      <c r="P12" s="22">
        <v>0</v>
      </c>
      <c r="Q12" s="22">
        <v>0</v>
      </c>
      <c r="R12" s="22">
        <v>0</v>
      </c>
      <c r="S12" s="22">
        <v>18502.3</v>
      </c>
      <c r="T12" s="23">
        <v>18502.3</v>
      </c>
    </row>
    <row r="13" spans="1:20" s="2" customFormat="1" ht="13.5" customHeight="1">
      <c r="A13" s="20" t="s">
        <v>25</v>
      </c>
      <c r="B13" s="21">
        <v>167879.5</v>
      </c>
      <c r="C13" s="22">
        <v>162620</v>
      </c>
      <c r="D13" s="22">
        <v>16450.5</v>
      </c>
      <c r="E13" s="22">
        <v>79154.8</v>
      </c>
      <c r="F13" s="22">
        <v>32154.7</v>
      </c>
      <c r="G13" s="22">
        <v>41789.100000000006</v>
      </c>
      <c r="H13" s="22">
        <v>5211</v>
      </c>
      <c r="I13" s="22">
        <v>16825.599999999999</v>
      </c>
      <c r="J13" s="22">
        <v>16825.599999999999</v>
      </c>
      <c r="K13" s="22">
        <v>0</v>
      </c>
      <c r="L13" s="22">
        <v>0</v>
      </c>
      <c r="M13" s="22">
        <v>50189.1</v>
      </c>
      <c r="N13" s="22">
        <v>50189.1</v>
      </c>
      <c r="O13" s="22">
        <v>466.5</v>
      </c>
      <c r="P13" s="22">
        <v>4823.2</v>
      </c>
      <c r="Q13" s="22">
        <v>0</v>
      </c>
      <c r="R13" s="22">
        <v>0</v>
      </c>
      <c r="S13" s="22">
        <v>5259.5</v>
      </c>
      <c r="T13" s="23">
        <v>5259.5</v>
      </c>
    </row>
    <row r="14" spans="1:20" s="2" customFormat="1" ht="13.5" customHeight="1">
      <c r="A14" s="20" t="s">
        <v>26</v>
      </c>
      <c r="B14" s="21">
        <v>181438.9</v>
      </c>
      <c r="C14" s="22">
        <v>176188.79999999999</v>
      </c>
      <c r="D14" s="22">
        <v>17069.3</v>
      </c>
      <c r="E14" s="22">
        <v>92592.7</v>
      </c>
      <c r="F14" s="22">
        <v>36635.300000000003</v>
      </c>
      <c r="G14" s="22">
        <v>48838.399999999994</v>
      </c>
      <c r="H14" s="22">
        <v>7119</v>
      </c>
      <c r="I14" s="22">
        <v>21424.5</v>
      </c>
      <c r="J14" s="22">
        <v>21424.5</v>
      </c>
      <c r="K14" s="22">
        <v>0</v>
      </c>
      <c r="L14" s="22">
        <v>0</v>
      </c>
      <c r="M14" s="22">
        <v>45102.3</v>
      </c>
      <c r="N14" s="22">
        <v>45102.3</v>
      </c>
      <c r="O14" s="22">
        <v>163.4</v>
      </c>
      <c r="P14" s="22">
        <v>0</v>
      </c>
      <c r="Q14" s="22">
        <v>0</v>
      </c>
      <c r="R14" s="22">
        <v>0</v>
      </c>
      <c r="S14" s="22">
        <v>5250.1</v>
      </c>
      <c r="T14" s="23">
        <v>5250.1</v>
      </c>
    </row>
    <row r="15" spans="1:20" s="2" customFormat="1" ht="13.5" customHeight="1">
      <c r="A15" s="24" t="s">
        <v>27</v>
      </c>
      <c r="B15" s="21">
        <v>113390.69999999998</v>
      </c>
      <c r="C15" s="22">
        <v>110625.79999999999</v>
      </c>
      <c r="D15" s="22">
        <v>8207.2000000000007</v>
      </c>
      <c r="E15" s="22">
        <v>74607.7</v>
      </c>
      <c r="F15" s="22">
        <v>31268.400000000001</v>
      </c>
      <c r="G15" s="22">
        <v>40837.999999999993</v>
      </c>
      <c r="H15" s="22">
        <v>2501.3000000000002</v>
      </c>
      <c r="I15" s="22">
        <v>9027.2000000000007</v>
      </c>
      <c r="J15" s="22">
        <v>9027.2000000000007</v>
      </c>
      <c r="K15" s="22">
        <v>0</v>
      </c>
      <c r="L15" s="22">
        <v>0</v>
      </c>
      <c r="M15" s="22">
        <v>18783.7</v>
      </c>
      <c r="N15" s="22">
        <v>18783.7</v>
      </c>
      <c r="O15" s="22">
        <v>0</v>
      </c>
      <c r="P15" s="22">
        <v>0</v>
      </c>
      <c r="Q15" s="22">
        <v>0</v>
      </c>
      <c r="R15" s="22">
        <v>0</v>
      </c>
      <c r="S15" s="22">
        <v>2764.9</v>
      </c>
      <c r="T15" s="23">
        <v>2764.9</v>
      </c>
    </row>
    <row r="16" spans="1:20" s="2" customFormat="1" ht="13.5" customHeight="1">
      <c r="A16" s="24" t="s">
        <v>28</v>
      </c>
      <c r="B16" s="21">
        <v>456669.7</v>
      </c>
      <c r="C16" s="22">
        <v>438085</v>
      </c>
      <c r="D16" s="22">
        <v>43516</v>
      </c>
      <c r="E16" s="22">
        <v>181527</v>
      </c>
      <c r="F16" s="22">
        <v>76761.7</v>
      </c>
      <c r="G16" s="22">
        <v>92388.800000000003</v>
      </c>
      <c r="H16" s="22">
        <v>12376.5</v>
      </c>
      <c r="I16" s="22">
        <v>35329.4</v>
      </c>
      <c r="J16" s="22">
        <v>35329.4</v>
      </c>
      <c r="K16" s="22">
        <v>0</v>
      </c>
      <c r="L16" s="22">
        <v>0</v>
      </c>
      <c r="M16" s="22">
        <v>177712.6</v>
      </c>
      <c r="N16" s="22">
        <v>177712.6</v>
      </c>
      <c r="O16" s="22">
        <v>0</v>
      </c>
      <c r="P16" s="22">
        <v>0</v>
      </c>
      <c r="Q16" s="22">
        <v>0</v>
      </c>
      <c r="R16" s="22">
        <v>0</v>
      </c>
      <c r="S16" s="22">
        <v>18584.7</v>
      </c>
      <c r="T16" s="23">
        <v>18584.7</v>
      </c>
    </row>
    <row r="17" spans="1:20" s="2" customFormat="1" ht="13.5" customHeight="1">
      <c r="A17" s="24" t="s">
        <v>29</v>
      </c>
      <c r="B17" s="21">
        <v>118568.9</v>
      </c>
      <c r="C17" s="22">
        <v>118568.9</v>
      </c>
      <c r="D17" s="22">
        <v>10627</v>
      </c>
      <c r="E17" s="22">
        <v>79256.2</v>
      </c>
      <c r="F17" s="22">
        <v>34351.199999999997</v>
      </c>
      <c r="G17" s="22">
        <v>42499.9</v>
      </c>
      <c r="H17" s="22">
        <v>2405.1</v>
      </c>
      <c r="I17" s="22">
        <v>10576.7</v>
      </c>
      <c r="J17" s="22">
        <v>10576.7</v>
      </c>
      <c r="K17" s="22">
        <v>0</v>
      </c>
      <c r="L17" s="22">
        <v>0</v>
      </c>
      <c r="M17" s="22">
        <v>18109</v>
      </c>
      <c r="N17" s="22">
        <v>18109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3">
        <v>0</v>
      </c>
    </row>
    <row r="18" spans="1:20" s="2" customFormat="1" ht="13.5" customHeight="1">
      <c r="A18" s="24" t="s">
        <v>30</v>
      </c>
      <c r="B18" s="21">
        <v>278374</v>
      </c>
      <c r="C18" s="22">
        <v>268443.59999999998</v>
      </c>
      <c r="D18" s="22">
        <v>24305.3</v>
      </c>
      <c r="E18" s="22">
        <v>171406.3</v>
      </c>
      <c r="F18" s="22">
        <v>73172</v>
      </c>
      <c r="G18" s="22">
        <v>92231.199999999983</v>
      </c>
      <c r="H18" s="22">
        <v>6003.1</v>
      </c>
      <c r="I18" s="22">
        <v>26424.9</v>
      </c>
      <c r="J18" s="22">
        <v>26424.9</v>
      </c>
      <c r="K18" s="22">
        <v>0</v>
      </c>
      <c r="L18" s="22">
        <v>0</v>
      </c>
      <c r="M18" s="22">
        <v>46307.1</v>
      </c>
      <c r="N18" s="22">
        <v>46307.1</v>
      </c>
      <c r="O18" s="22">
        <v>0</v>
      </c>
      <c r="P18" s="22">
        <v>0</v>
      </c>
      <c r="Q18" s="22">
        <v>0</v>
      </c>
      <c r="R18" s="22">
        <v>0</v>
      </c>
      <c r="S18" s="22">
        <v>9930.4</v>
      </c>
      <c r="T18" s="23">
        <v>9930.4</v>
      </c>
    </row>
    <row r="19" spans="1:20" s="2" customFormat="1" ht="13.5" customHeight="1">
      <c r="A19" s="24" t="s">
        <v>31</v>
      </c>
      <c r="B19" s="21">
        <v>453982.5</v>
      </c>
      <c r="C19" s="22">
        <v>438577.5</v>
      </c>
      <c r="D19" s="22">
        <v>35868.6</v>
      </c>
      <c r="E19" s="22">
        <v>168726</v>
      </c>
      <c r="F19" s="22">
        <v>67640</v>
      </c>
      <c r="G19" s="22">
        <v>86848.8</v>
      </c>
      <c r="H19" s="22">
        <v>14237.2</v>
      </c>
      <c r="I19" s="22">
        <v>50258.6</v>
      </c>
      <c r="J19" s="22">
        <v>50258.6</v>
      </c>
      <c r="K19" s="22">
        <v>0</v>
      </c>
      <c r="L19" s="22">
        <v>0</v>
      </c>
      <c r="M19" s="22">
        <v>183724.3</v>
      </c>
      <c r="N19" s="22">
        <v>183724.3</v>
      </c>
      <c r="O19" s="22">
        <v>4129.3</v>
      </c>
      <c r="P19" s="22">
        <v>0</v>
      </c>
      <c r="Q19" s="22">
        <v>0</v>
      </c>
      <c r="R19" s="22">
        <v>0</v>
      </c>
      <c r="S19" s="22">
        <v>15405</v>
      </c>
      <c r="T19" s="23">
        <v>15405</v>
      </c>
    </row>
    <row r="20" spans="1:20" s="2" customFormat="1" ht="13.5" customHeight="1">
      <c r="A20" s="24" t="s">
        <v>32</v>
      </c>
      <c r="B20" s="21">
        <v>167203.4</v>
      </c>
      <c r="C20" s="22">
        <v>163022.39999999999</v>
      </c>
      <c r="D20" s="22">
        <v>15981.6</v>
      </c>
      <c r="E20" s="22">
        <v>104416.6</v>
      </c>
      <c r="F20" s="22">
        <v>44220</v>
      </c>
      <c r="G20" s="22">
        <v>56722.900000000009</v>
      </c>
      <c r="H20" s="22">
        <v>3473.7</v>
      </c>
      <c r="I20" s="22">
        <v>11472.3</v>
      </c>
      <c r="J20" s="22">
        <v>11472.3</v>
      </c>
      <c r="K20" s="22">
        <v>0</v>
      </c>
      <c r="L20" s="22">
        <v>0</v>
      </c>
      <c r="M20" s="22">
        <v>31151.9</v>
      </c>
      <c r="N20" s="22">
        <v>31151.9</v>
      </c>
      <c r="O20" s="22">
        <v>0</v>
      </c>
      <c r="P20" s="22">
        <v>0</v>
      </c>
      <c r="Q20" s="22">
        <v>0</v>
      </c>
      <c r="R20" s="22">
        <v>0</v>
      </c>
      <c r="S20" s="22">
        <v>4181</v>
      </c>
      <c r="T20" s="23">
        <v>4181</v>
      </c>
    </row>
    <row r="21" spans="1:20" s="2" customFormat="1" ht="13.5" customHeight="1">
      <c r="A21" s="24" t="s">
        <v>33</v>
      </c>
      <c r="B21" s="21">
        <v>450717.50000000006</v>
      </c>
      <c r="C21" s="22">
        <v>438819.20000000007</v>
      </c>
      <c r="D21" s="22">
        <v>44309.4</v>
      </c>
      <c r="E21" s="22">
        <v>256682.5</v>
      </c>
      <c r="F21" s="22">
        <v>109091.6</v>
      </c>
      <c r="G21" s="22">
        <v>139852.19999999998</v>
      </c>
      <c r="H21" s="22">
        <v>7738.7</v>
      </c>
      <c r="I21" s="22">
        <v>40597.199999999997</v>
      </c>
      <c r="J21" s="22">
        <v>40597.199999999997</v>
      </c>
      <c r="K21" s="22">
        <v>0</v>
      </c>
      <c r="L21" s="22">
        <v>0</v>
      </c>
      <c r="M21" s="22">
        <v>97230.1</v>
      </c>
      <c r="N21" s="22">
        <v>97230.1</v>
      </c>
      <c r="O21" s="22">
        <v>156.4</v>
      </c>
      <c r="P21" s="22">
        <v>0</v>
      </c>
      <c r="Q21" s="22">
        <v>0</v>
      </c>
      <c r="R21" s="22">
        <v>0</v>
      </c>
      <c r="S21" s="22">
        <v>11898.3</v>
      </c>
      <c r="T21" s="23">
        <v>11898.3</v>
      </c>
    </row>
    <row r="22" spans="1:20" s="26" customFormat="1" ht="13.5" customHeight="1">
      <c r="A22" s="24" t="s">
        <v>34</v>
      </c>
      <c r="B22" s="21">
        <v>586948.6</v>
      </c>
      <c r="C22" s="22">
        <v>570578.69999999995</v>
      </c>
      <c r="D22" s="22">
        <v>49321.5</v>
      </c>
      <c r="E22" s="22">
        <v>175011.7</v>
      </c>
      <c r="F22" s="22">
        <v>75448.7</v>
      </c>
      <c r="G22" s="22">
        <v>76391.000000000015</v>
      </c>
      <c r="H22" s="22">
        <v>23172</v>
      </c>
      <c r="I22" s="22">
        <v>65120.7</v>
      </c>
      <c r="J22" s="22">
        <v>65120.7</v>
      </c>
      <c r="K22" s="22">
        <v>7867.8</v>
      </c>
      <c r="L22" s="22">
        <v>0</v>
      </c>
      <c r="M22" s="22">
        <v>281124.8</v>
      </c>
      <c r="N22" s="22">
        <v>281124.8</v>
      </c>
      <c r="O22" s="22">
        <v>12545.2</v>
      </c>
      <c r="P22" s="22">
        <v>0</v>
      </c>
      <c r="Q22" s="22">
        <v>0</v>
      </c>
      <c r="R22" s="22">
        <v>0</v>
      </c>
      <c r="S22" s="22">
        <v>16369.9</v>
      </c>
      <c r="T22" s="23">
        <v>16369.9</v>
      </c>
    </row>
    <row r="23" spans="1:20" s="2" customFormat="1" ht="14.25" customHeight="1">
      <c r="A23" s="24" t="s">
        <v>35</v>
      </c>
      <c r="B23" s="21">
        <v>335397.5</v>
      </c>
      <c r="C23" s="22">
        <v>329503.3</v>
      </c>
      <c r="D23" s="22">
        <v>32760.5</v>
      </c>
      <c r="E23" s="22">
        <v>146738.9</v>
      </c>
      <c r="F23" s="22">
        <v>63384.7</v>
      </c>
      <c r="G23" s="22">
        <v>77662.2</v>
      </c>
      <c r="H23" s="22">
        <v>5692</v>
      </c>
      <c r="I23" s="22">
        <v>35635</v>
      </c>
      <c r="J23" s="22">
        <v>35635</v>
      </c>
      <c r="K23" s="22">
        <v>0</v>
      </c>
      <c r="L23" s="22">
        <v>0</v>
      </c>
      <c r="M23" s="22">
        <v>114368.9</v>
      </c>
      <c r="N23" s="22">
        <v>114368.9</v>
      </c>
      <c r="O23" s="22">
        <v>3839.9</v>
      </c>
      <c r="P23" s="22">
        <v>0</v>
      </c>
      <c r="Q23" s="22">
        <v>0</v>
      </c>
      <c r="R23" s="22">
        <v>0</v>
      </c>
      <c r="S23" s="22">
        <v>5894.2</v>
      </c>
      <c r="T23" s="23">
        <v>5894.2</v>
      </c>
    </row>
    <row r="24" spans="1:20" s="2" customFormat="1" ht="13.5" customHeight="1">
      <c r="A24" s="24" t="s">
        <v>36</v>
      </c>
      <c r="B24" s="21">
        <v>163732.19999999998</v>
      </c>
      <c r="C24" s="22">
        <v>159284.4</v>
      </c>
      <c r="D24" s="22">
        <v>14889.1</v>
      </c>
      <c r="E24" s="22">
        <v>109874.1</v>
      </c>
      <c r="F24" s="22">
        <v>45816.1</v>
      </c>
      <c r="G24" s="22">
        <v>60216.30000000001</v>
      </c>
      <c r="H24" s="22">
        <v>3841.7</v>
      </c>
      <c r="I24" s="22">
        <v>13862.3</v>
      </c>
      <c r="J24" s="22">
        <v>13862.3</v>
      </c>
      <c r="K24" s="22">
        <v>0</v>
      </c>
      <c r="L24" s="22">
        <v>0</v>
      </c>
      <c r="M24" s="22">
        <v>20658.900000000001</v>
      </c>
      <c r="N24" s="22">
        <v>20658.900000000001</v>
      </c>
      <c r="O24" s="22">
        <v>0</v>
      </c>
      <c r="P24" s="22">
        <v>0</v>
      </c>
      <c r="Q24" s="22">
        <v>0</v>
      </c>
      <c r="R24" s="22">
        <v>0</v>
      </c>
      <c r="S24" s="22">
        <v>4447.8</v>
      </c>
      <c r="T24" s="23">
        <v>4447.8</v>
      </c>
    </row>
    <row r="25" spans="1:20" s="2" customFormat="1" ht="13.5" customHeight="1">
      <c r="A25" s="27" t="s">
        <v>37</v>
      </c>
      <c r="B25" s="21">
        <v>412629.90000000008</v>
      </c>
      <c r="C25" s="22">
        <v>403062.70000000007</v>
      </c>
      <c r="D25" s="22">
        <v>29219.200000000001</v>
      </c>
      <c r="E25" s="22">
        <v>257472.7</v>
      </c>
      <c r="F25" s="22">
        <v>110422.6</v>
      </c>
      <c r="G25" s="22">
        <v>138265.20000000001</v>
      </c>
      <c r="H25" s="22">
        <v>8784.9</v>
      </c>
      <c r="I25" s="22">
        <v>40831.4</v>
      </c>
      <c r="J25" s="22">
        <v>40831.4</v>
      </c>
      <c r="K25" s="22">
        <v>6775.2</v>
      </c>
      <c r="L25" s="22">
        <v>0</v>
      </c>
      <c r="M25" s="22">
        <v>75539.399999999994</v>
      </c>
      <c r="N25" s="22">
        <v>75539.399999999994</v>
      </c>
      <c r="O25" s="22">
        <v>1101.8</v>
      </c>
      <c r="P25" s="22">
        <v>0</v>
      </c>
      <c r="Q25" s="22">
        <v>0</v>
      </c>
      <c r="R25" s="22">
        <v>0</v>
      </c>
      <c r="S25" s="22">
        <v>9567.2000000000007</v>
      </c>
      <c r="T25" s="23">
        <v>9567.2000000000007</v>
      </c>
    </row>
    <row r="26" spans="1:20" s="2" customFormat="1" ht="13.5" customHeight="1">
      <c r="A26" s="24" t="s">
        <v>38</v>
      </c>
      <c r="B26" s="21">
        <v>715397.59999999986</v>
      </c>
      <c r="C26" s="22">
        <v>691657.89999999991</v>
      </c>
      <c r="D26" s="22">
        <v>63585.7</v>
      </c>
      <c r="E26" s="22">
        <v>297579.59999999998</v>
      </c>
      <c r="F26" s="22">
        <v>129750.3</v>
      </c>
      <c r="G26" s="22">
        <v>136579.4</v>
      </c>
      <c r="H26" s="22">
        <v>31249.9</v>
      </c>
      <c r="I26" s="22">
        <v>45728.5</v>
      </c>
      <c r="J26" s="22">
        <v>45728.5</v>
      </c>
      <c r="K26" s="22">
        <v>0</v>
      </c>
      <c r="L26" s="22">
        <v>0</v>
      </c>
      <c r="M26" s="22">
        <v>284764.09999999998</v>
      </c>
      <c r="N26" s="22">
        <v>284764.09999999998</v>
      </c>
      <c r="O26" s="22">
        <v>11754</v>
      </c>
      <c r="P26" s="22">
        <v>0</v>
      </c>
      <c r="Q26" s="22">
        <v>0</v>
      </c>
      <c r="R26" s="22">
        <v>0</v>
      </c>
      <c r="S26" s="22">
        <v>23739.7</v>
      </c>
      <c r="T26" s="23">
        <v>23739.7</v>
      </c>
    </row>
    <row r="27" spans="1:20" s="2" customFormat="1" ht="13.5" customHeight="1">
      <c r="A27" s="24" t="s">
        <v>39</v>
      </c>
      <c r="B27" s="21">
        <v>820960.9</v>
      </c>
      <c r="C27" s="22">
        <v>782089.5</v>
      </c>
      <c r="D27" s="22">
        <v>64466.9</v>
      </c>
      <c r="E27" s="22">
        <v>269211.90000000002</v>
      </c>
      <c r="F27" s="22">
        <v>114632.4</v>
      </c>
      <c r="G27" s="22">
        <v>132460.90000000002</v>
      </c>
      <c r="H27" s="22">
        <v>22118.6</v>
      </c>
      <c r="I27" s="22">
        <v>73455.600000000006</v>
      </c>
      <c r="J27" s="22">
        <v>73455.600000000006</v>
      </c>
      <c r="K27" s="22">
        <v>11578.9</v>
      </c>
      <c r="L27" s="22">
        <v>0</v>
      </c>
      <c r="M27" s="22">
        <v>374955.1</v>
      </c>
      <c r="N27" s="22">
        <v>374955.1</v>
      </c>
      <c r="O27" s="22">
        <v>6671.8</v>
      </c>
      <c r="P27" s="22">
        <v>0</v>
      </c>
      <c r="Q27" s="22">
        <v>0</v>
      </c>
      <c r="R27" s="22">
        <v>0</v>
      </c>
      <c r="S27" s="22">
        <v>38871.4</v>
      </c>
      <c r="T27" s="23">
        <v>38871.4</v>
      </c>
    </row>
    <row r="28" spans="1:20" s="19" customFormat="1" ht="21" customHeight="1">
      <c r="A28" s="15" t="s">
        <v>40</v>
      </c>
      <c r="B28" s="16">
        <v>1676068</v>
      </c>
      <c r="C28" s="17">
        <v>1621595.3000000003</v>
      </c>
      <c r="D28" s="17">
        <v>160530.6</v>
      </c>
      <c r="E28" s="17">
        <v>560887.1</v>
      </c>
      <c r="F28" s="17">
        <v>225528.4</v>
      </c>
      <c r="G28" s="17">
        <v>279670.10000000003</v>
      </c>
      <c r="H28" s="17">
        <v>55688.600000000006</v>
      </c>
      <c r="I28" s="17">
        <v>137570.9</v>
      </c>
      <c r="J28" s="17">
        <v>137570.9</v>
      </c>
      <c r="K28" s="17">
        <v>8509.4</v>
      </c>
      <c r="L28" s="17">
        <v>0</v>
      </c>
      <c r="M28" s="17">
        <v>762606.70000000007</v>
      </c>
      <c r="N28" s="17">
        <v>762606.70000000007</v>
      </c>
      <c r="O28" s="17">
        <v>22472.100000000002</v>
      </c>
      <c r="P28" s="17">
        <v>0</v>
      </c>
      <c r="Q28" s="17">
        <v>0</v>
      </c>
      <c r="R28" s="17">
        <v>0</v>
      </c>
      <c r="S28" s="17">
        <v>54472.7</v>
      </c>
      <c r="T28" s="18">
        <v>54472.7</v>
      </c>
    </row>
    <row r="29" spans="1:20" s="2" customFormat="1" ht="14.25" customHeight="1">
      <c r="A29" s="28" t="s">
        <v>41</v>
      </c>
      <c r="B29" s="21">
        <v>1173036.3</v>
      </c>
      <c r="C29" s="22">
        <v>1141439.1000000001</v>
      </c>
      <c r="D29" s="22">
        <v>122592.3</v>
      </c>
      <c r="E29" s="22">
        <v>365371.5</v>
      </c>
      <c r="F29" s="22">
        <v>145017.60000000001</v>
      </c>
      <c r="G29" s="22">
        <v>191279.8</v>
      </c>
      <c r="H29" s="22">
        <v>29074.1</v>
      </c>
      <c r="I29" s="22">
        <v>91137</v>
      </c>
      <c r="J29" s="22">
        <v>91137</v>
      </c>
      <c r="K29" s="22">
        <v>8509.4</v>
      </c>
      <c r="L29" s="22">
        <v>0</v>
      </c>
      <c r="M29" s="22">
        <v>562338.30000000005</v>
      </c>
      <c r="N29" s="22">
        <v>562338.30000000005</v>
      </c>
      <c r="O29" s="22">
        <v>21519.7</v>
      </c>
      <c r="P29" s="22">
        <v>0</v>
      </c>
      <c r="Q29" s="22">
        <v>0</v>
      </c>
      <c r="R29" s="22">
        <v>0</v>
      </c>
      <c r="S29" s="22">
        <v>31597.200000000001</v>
      </c>
      <c r="T29" s="23">
        <v>31597.200000000001</v>
      </c>
    </row>
    <row r="30" spans="1:20" s="2" customFormat="1" ht="13.5" customHeight="1">
      <c r="A30" s="20" t="s">
        <v>42</v>
      </c>
      <c r="B30" s="21">
        <v>251672.80000000002</v>
      </c>
      <c r="C30" s="22">
        <v>249652.6</v>
      </c>
      <c r="D30" s="22">
        <v>20143.8</v>
      </c>
      <c r="E30" s="22">
        <v>102196.8</v>
      </c>
      <c r="F30" s="22">
        <v>41030.699999999997</v>
      </c>
      <c r="G30" s="22">
        <v>46692.400000000009</v>
      </c>
      <c r="H30" s="22">
        <v>14473.7</v>
      </c>
      <c r="I30" s="22">
        <v>23141.9</v>
      </c>
      <c r="J30" s="22">
        <v>23141.9</v>
      </c>
      <c r="K30" s="22">
        <v>0</v>
      </c>
      <c r="L30" s="22">
        <v>0</v>
      </c>
      <c r="M30" s="22">
        <v>104170.1</v>
      </c>
      <c r="N30" s="22">
        <v>104170.1</v>
      </c>
      <c r="O30" s="22">
        <v>0</v>
      </c>
      <c r="P30" s="22">
        <v>0</v>
      </c>
      <c r="Q30" s="22">
        <v>0</v>
      </c>
      <c r="R30" s="22">
        <v>0</v>
      </c>
      <c r="S30" s="22">
        <v>2020.2</v>
      </c>
      <c r="T30" s="23">
        <v>2020.2</v>
      </c>
    </row>
    <row r="31" spans="1:20" s="2" customFormat="1" ht="13.5" customHeight="1">
      <c r="A31" s="28" t="s">
        <v>43</v>
      </c>
      <c r="B31" s="21">
        <v>251358.89999999997</v>
      </c>
      <c r="C31" s="22">
        <v>230503.59999999998</v>
      </c>
      <c r="D31" s="22">
        <v>17794.5</v>
      </c>
      <c r="E31" s="22">
        <v>93318.8</v>
      </c>
      <c r="F31" s="22">
        <v>39480.1</v>
      </c>
      <c r="G31" s="22">
        <v>41697.900000000009</v>
      </c>
      <c r="H31" s="22">
        <v>12140.8</v>
      </c>
      <c r="I31" s="22">
        <v>23292</v>
      </c>
      <c r="J31" s="22">
        <v>23292</v>
      </c>
      <c r="K31" s="22">
        <v>0</v>
      </c>
      <c r="L31" s="22">
        <v>0</v>
      </c>
      <c r="M31" s="22">
        <v>96098.3</v>
      </c>
      <c r="N31" s="22">
        <v>96098.3</v>
      </c>
      <c r="O31" s="22">
        <v>952.4</v>
      </c>
      <c r="P31" s="22">
        <v>0</v>
      </c>
      <c r="Q31" s="22">
        <v>0</v>
      </c>
      <c r="R31" s="22">
        <v>0</v>
      </c>
      <c r="S31" s="22">
        <v>20855.3</v>
      </c>
      <c r="T31" s="23">
        <v>20855.3</v>
      </c>
    </row>
    <row r="32" spans="1:20" s="2" customFormat="1" ht="13.5" customHeight="1">
      <c r="A32" s="24" t="s">
        <v>44</v>
      </c>
      <c r="B32" s="21">
        <v>183005.6</v>
      </c>
      <c r="C32" s="22">
        <v>180483.1</v>
      </c>
      <c r="D32" s="22">
        <v>19178</v>
      </c>
      <c r="E32" s="22">
        <v>117715.5</v>
      </c>
      <c r="F32" s="22">
        <v>49992.1</v>
      </c>
      <c r="G32" s="22">
        <v>63843.199999999997</v>
      </c>
      <c r="H32" s="22">
        <v>3880.2</v>
      </c>
      <c r="I32" s="22">
        <v>15205.9</v>
      </c>
      <c r="J32" s="22">
        <v>15205.9</v>
      </c>
      <c r="K32" s="22">
        <v>0</v>
      </c>
      <c r="L32" s="22">
        <v>0</v>
      </c>
      <c r="M32" s="22">
        <v>28383.7</v>
      </c>
      <c r="N32" s="22">
        <v>28383.7</v>
      </c>
      <c r="O32" s="22">
        <v>0</v>
      </c>
      <c r="P32" s="22">
        <v>0</v>
      </c>
      <c r="Q32" s="22">
        <v>0</v>
      </c>
      <c r="R32" s="22">
        <v>0</v>
      </c>
      <c r="S32" s="22">
        <v>2522.5</v>
      </c>
      <c r="T32" s="23">
        <v>2522.5</v>
      </c>
    </row>
    <row r="33" spans="1:20" s="2" customFormat="1" ht="15" customHeight="1">
      <c r="A33" s="24" t="s">
        <v>45</v>
      </c>
      <c r="B33" s="21">
        <v>553743.40000000014</v>
      </c>
      <c r="C33" s="22">
        <v>537069.10000000009</v>
      </c>
      <c r="D33" s="22">
        <v>42710.9</v>
      </c>
      <c r="E33" s="22">
        <v>237460.7</v>
      </c>
      <c r="F33" s="22">
        <v>106739.3</v>
      </c>
      <c r="G33" s="22">
        <v>112145.40000000001</v>
      </c>
      <c r="H33" s="22">
        <v>18576</v>
      </c>
      <c r="I33" s="22">
        <v>46804.4</v>
      </c>
      <c r="J33" s="22">
        <v>46804.4</v>
      </c>
      <c r="K33" s="22">
        <v>0</v>
      </c>
      <c r="L33" s="22">
        <v>0</v>
      </c>
      <c r="M33" s="22">
        <v>210093.1</v>
      </c>
      <c r="N33" s="22">
        <v>210093.1</v>
      </c>
      <c r="O33" s="22">
        <v>9661.7000000000007</v>
      </c>
      <c r="P33" s="22">
        <v>0</v>
      </c>
      <c r="Q33" s="22">
        <v>0</v>
      </c>
      <c r="R33" s="22">
        <v>0</v>
      </c>
      <c r="S33" s="22">
        <v>16674.3</v>
      </c>
      <c r="T33" s="23">
        <v>16674.3</v>
      </c>
    </row>
    <row r="34" spans="1:20" s="19" customFormat="1" ht="23.25" customHeight="1">
      <c r="A34" s="15" t="s">
        <v>46</v>
      </c>
      <c r="B34" s="16">
        <v>1965019.1</v>
      </c>
      <c r="C34" s="17">
        <v>1903070.1</v>
      </c>
      <c r="D34" s="17">
        <v>183739.4</v>
      </c>
      <c r="E34" s="17">
        <v>577791.19999999995</v>
      </c>
      <c r="F34" s="17">
        <v>235206.39999999999</v>
      </c>
      <c r="G34" s="17">
        <v>276187.89999999997</v>
      </c>
      <c r="H34" s="17">
        <v>66396.899999999994</v>
      </c>
      <c r="I34" s="17">
        <v>200597.19999999998</v>
      </c>
      <c r="J34" s="17">
        <v>200597.19999999998</v>
      </c>
      <c r="K34" s="17">
        <v>43592.7</v>
      </c>
      <c r="L34" s="17">
        <v>0</v>
      </c>
      <c r="M34" s="17">
        <v>940942.29999999993</v>
      </c>
      <c r="N34" s="17">
        <v>940942.29999999993</v>
      </c>
      <c r="O34" s="17">
        <v>51752</v>
      </c>
      <c r="P34" s="17">
        <v>0</v>
      </c>
      <c r="Q34" s="17">
        <v>0</v>
      </c>
      <c r="R34" s="17">
        <v>0</v>
      </c>
      <c r="S34" s="17">
        <v>61949</v>
      </c>
      <c r="T34" s="18">
        <v>61949</v>
      </c>
    </row>
    <row r="35" spans="1:20" s="2" customFormat="1" ht="13.5" customHeight="1">
      <c r="A35" s="28" t="s">
        <v>47</v>
      </c>
      <c r="B35" s="21">
        <v>1597192.9000000001</v>
      </c>
      <c r="C35" s="22">
        <v>1553099.1</v>
      </c>
      <c r="D35" s="22">
        <v>161006.79999999999</v>
      </c>
      <c r="E35" s="22">
        <v>416671.2</v>
      </c>
      <c r="F35" s="22">
        <v>171052</v>
      </c>
      <c r="G35" s="22">
        <v>194028</v>
      </c>
      <c r="H35" s="22">
        <v>51591.199999999997</v>
      </c>
      <c r="I35" s="22">
        <v>155457.20000000001</v>
      </c>
      <c r="J35" s="22">
        <v>155457.20000000001</v>
      </c>
      <c r="K35" s="22">
        <v>43592.7</v>
      </c>
      <c r="L35" s="22">
        <v>0</v>
      </c>
      <c r="M35" s="22">
        <v>819963.9</v>
      </c>
      <c r="N35" s="22">
        <v>819963.9</v>
      </c>
      <c r="O35" s="22">
        <v>50520</v>
      </c>
      <c r="P35" s="22">
        <v>0</v>
      </c>
      <c r="Q35" s="22">
        <v>0</v>
      </c>
      <c r="R35" s="22">
        <v>0</v>
      </c>
      <c r="S35" s="22">
        <v>44093.8</v>
      </c>
      <c r="T35" s="23">
        <v>44093.8</v>
      </c>
    </row>
    <row r="36" spans="1:20" s="2" customFormat="1" ht="13.5" customHeight="1">
      <c r="A36" s="20" t="s">
        <v>48</v>
      </c>
      <c r="B36" s="21">
        <v>122572.9</v>
      </c>
      <c r="C36" s="22">
        <v>120864.5</v>
      </c>
      <c r="D36" s="22">
        <v>0</v>
      </c>
      <c r="E36" s="22">
        <v>45130</v>
      </c>
      <c r="F36" s="22">
        <v>18083.7</v>
      </c>
      <c r="G36" s="22">
        <v>22891.9</v>
      </c>
      <c r="H36" s="22">
        <v>4154.3999999999996</v>
      </c>
      <c r="I36" s="22">
        <v>12634.8</v>
      </c>
      <c r="J36" s="22">
        <v>12634.8</v>
      </c>
      <c r="K36" s="22">
        <v>0</v>
      </c>
      <c r="L36" s="22">
        <v>0</v>
      </c>
      <c r="M36" s="22">
        <v>63099.7</v>
      </c>
      <c r="N36" s="22">
        <v>63099.7</v>
      </c>
      <c r="O36" s="22">
        <v>1232</v>
      </c>
      <c r="P36" s="22">
        <v>0</v>
      </c>
      <c r="Q36" s="22">
        <v>0</v>
      </c>
      <c r="R36" s="22">
        <v>0</v>
      </c>
      <c r="S36" s="22">
        <v>1708.4</v>
      </c>
      <c r="T36" s="23">
        <v>1708.4</v>
      </c>
    </row>
    <row r="37" spans="1:20" s="2" customFormat="1" ht="13.5" customHeight="1">
      <c r="A37" s="28" t="s">
        <v>49</v>
      </c>
      <c r="B37" s="21">
        <v>220384.5</v>
      </c>
      <c r="C37" s="22">
        <v>204237.7</v>
      </c>
      <c r="D37" s="22">
        <v>22732.6</v>
      </c>
      <c r="E37" s="22">
        <v>100705</v>
      </c>
      <c r="F37" s="22">
        <v>40082.300000000003</v>
      </c>
      <c r="G37" s="22">
        <v>52945.7</v>
      </c>
      <c r="H37" s="22">
        <v>7677</v>
      </c>
      <c r="I37" s="22">
        <v>22921.4</v>
      </c>
      <c r="J37" s="22">
        <v>22921.4</v>
      </c>
      <c r="K37" s="22">
        <v>0</v>
      </c>
      <c r="L37" s="22">
        <v>0</v>
      </c>
      <c r="M37" s="22">
        <v>57878.7</v>
      </c>
      <c r="N37" s="22">
        <v>57878.7</v>
      </c>
      <c r="O37" s="22">
        <v>0</v>
      </c>
      <c r="P37" s="22">
        <v>0</v>
      </c>
      <c r="Q37" s="22">
        <v>0</v>
      </c>
      <c r="R37" s="22">
        <v>0</v>
      </c>
      <c r="S37" s="22">
        <v>16146.8</v>
      </c>
      <c r="T37" s="23">
        <v>16146.8</v>
      </c>
    </row>
    <row r="38" spans="1:20" s="2" customFormat="1" ht="13.5" customHeight="1">
      <c r="A38" s="20" t="s">
        <v>50</v>
      </c>
      <c r="B38" s="21">
        <v>24868.799999999999</v>
      </c>
      <c r="C38" s="22">
        <v>24868.799999999999</v>
      </c>
      <c r="D38" s="22">
        <v>0</v>
      </c>
      <c r="E38" s="22">
        <v>15285</v>
      </c>
      <c r="F38" s="22">
        <v>5988.4</v>
      </c>
      <c r="G38" s="22">
        <v>6322.3</v>
      </c>
      <c r="H38" s="22">
        <v>2974.3</v>
      </c>
      <c r="I38" s="22">
        <v>9583.7999999999993</v>
      </c>
      <c r="J38" s="22">
        <v>9583.7999999999993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3">
        <v>0</v>
      </c>
    </row>
    <row r="39" spans="1:20" s="2" customFormat="1" ht="13.5" customHeight="1">
      <c r="A39" s="24" t="s">
        <v>51</v>
      </c>
      <c r="B39" s="21">
        <v>174491.6</v>
      </c>
      <c r="C39" s="22">
        <v>169714.80000000002</v>
      </c>
      <c r="D39" s="22">
        <v>17582.2</v>
      </c>
      <c r="E39" s="22">
        <v>114383.4</v>
      </c>
      <c r="F39" s="22">
        <v>47316.7</v>
      </c>
      <c r="G39" s="22">
        <v>63495.199999999997</v>
      </c>
      <c r="H39" s="22">
        <v>3571.5</v>
      </c>
      <c r="I39" s="22">
        <v>13114.5</v>
      </c>
      <c r="J39" s="22">
        <v>13114.5</v>
      </c>
      <c r="K39" s="22">
        <v>0</v>
      </c>
      <c r="L39" s="22">
        <v>0</v>
      </c>
      <c r="M39" s="22">
        <v>24634.7</v>
      </c>
      <c r="N39" s="22">
        <v>24634.7</v>
      </c>
      <c r="O39" s="22">
        <v>0</v>
      </c>
      <c r="P39" s="22">
        <v>0</v>
      </c>
      <c r="Q39" s="22">
        <v>0</v>
      </c>
      <c r="R39" s="22">
        <v>0</v>
      </c>
      <c r="S39" s="22">
        <v>4776.8</v>
      </c>
      <c r="T39" s="23">
        <v>4776.8</v>
      </c>
    </row>
    <row r="40" spans="1:20" s="2" customFormat="1" ht="13.5" customHeight="1">
      <c r="A40" s="24" t="s">
        <v>52</v>
      </c>
      <c r="B40" s="21">
        <v>636775.80000000005</v>
      </c>
      <c r="C40" s="22">
        <v>627592.5</v>
      </c>
      <c r="D40" s="22">
        <v>40184</v>
      </c>
      <c r="E40" s="22">
        <v>195919.3</v>
      </c>
      <c r="F40" s="22">
        <v>80982.7</v>
      </c>
      <c r="G40" s="22">
        <v>95680.799999999988</v>
      </c>
      <c r="H40" s="22">
        <v>19255.8</v>
      </c>
      <c r="I40" s="22">
        <v>55821.8</v>
      </c>
      <c r="J40" s="22">
        <v>55821.8</v>
      </c>
      <c r="K40" s="22">
        <v>182.6</v>
      </c>
      <c r="L40" s="22">
        <v>0</v>
      </c>
      <c r="M40" s="22">
        <v>335667.4</v>
      </c>
      <c r="N40" s="22">
        <v>335667.4</v>
      </c>
      <c r="O40" s="22">
        <v>16215.1</v>
      </c>
      <c r="P40" s="22">
        <v>0</v>
      </c>
      <c r="Q40" s="22">
        <v>0</v>
      </c>
      <c r="R40" s="22">
        <v>0</v>
      </c>
      <c r="S40" s="22">
        <v>9183.2999999999993</v>
      </c>
      <c r="T40" s="23">
        <v>9183.2999999999993</v>
      </c>
    </row>
    <row r="41" spans="1:20" s="2" customFormat="1" ht="13.5" customHeight="1">
      <c r="A41" s="24" t="s">
        <v>53</v>
      </c>
      <c r="B41" s="21">
        <v>379410.6</v>
      </c>
      <c r="C41" s="22">
        <v>377064</v>
      </c>
      <c r="D41" s="22">
        <v>36956.800000000003</v>
      </c>
      <c r="E41" s="22">
        <v>259297.4</v>
      </c>
      <c r="F41" s="22">
        <v>111776.8</v>
      </c>
      <c r="G41" s="22">
        <v>139999.09999999998</v>
      </c>
      <c r="H41" s="22">
        <v>7521.5</v>
      </c>
      <c r="I41" s="22">
        <v>28592.1</v>
      </c>
      <c r="J41" s="22">
        <v>28592.1</v>
      </c>
      <c r="K41" s="22">
        <v>0</v>
      </c>
      <c r="L41" s="22">
        <v>0</v>
      </c>
      <c r="M41" s="22">
        <v>52217.7</v>
      </c>
      <c r="N41" s="22">
        <v>52217.7</v>
      </c>
      <c r="O41" s="22">
        <v>1575.8</v>
      </c>
      <c r="P41" s="22">
        <v>0</v>
      </c>
      <c r="Q41" s="22">
        <v>0</v>
      </c>
      <c r="R41" s="22">
        <v>0</v>
      </c>
      <c r="S41" s="22">
        <v>2346.6</v>
      </c>
      <c r="T41" s="23">
        <v>2346.6</v>
      </c>
    </row>
    <row r="42" spans="1:20" s="2" customFormat="1" ht="13.5" customHeight="1">
      <c r="A42" s="24" t="s">
        <v>54</v>
      </c>
      <c r="B42" s="21">
        <v>532556.10000000009</v>
      </c>
      <c r="C42" s="22">
        <v>517854.80000000005</v>
      </c>
      <c r="D42" s="22">
        <v>45447.1</v>
      </c>
      <c r="E42" s="22">
        <v>167697.79999999999</v>
      </c>
      <c r="F42" s="22">
        <v>66786.899999999994</v>
      </c>
      <c r="G42" s="22">
        <v>84139.5</v>
      </c>
      <c r="H42" s="22">
        <v>16771.400000000001</v>
      </c>
      <c r="I42" s="22">
        <v>85207.5</v>
      </c>
      <c r="J42" s="22">
        <v>85207.5</v>
      </c>
      <c r="K42" s="22">
        <v>5911.8</v>
      </c>
      <c r="L42" s="22">
        <v>0</v>
      </c>
      <c r="M42" s="22">
        <v>219502.4</v>
      </c>
      <c r="N42" s="22">
        <v>219502.4</v>
      </c>
      <c r="O42" s="22">
        <v>22049.3</v>
      </c>
      <c r="P42" s="22">
        <v>0</v>
      </c>
      <c r="Q42" s="22">
        <v>0</v>
      </c>
      <c r="R42" s="22">
        <v>0</v>
      </c>
      <c r="S42" s="22">
        <v>14701.3</v>
      </c>
      <c r="T42" s="23">
        <v>14701.3</v>
      </c>
    </row>
    <row r="43" spans="1:20" s="2" customFormat="1" ht="13.5" customHeight="1">
      <c r="A43" s="24" t="s">
        <v>55</v>
      </c>
      <c r="B43" s="21">
        <v>156273.79999999999</v>
      </c>
      <c r="C43" s="22">
        <v>151751.79999999999</v>
      </c>
      <c r="D43" s="22">
        <v>17531</v>
      </c>
      <c r="E43" s="22">
        <v>102060</v>
      </c>
      <c r="F43" s="22">
        <v>42698.1</v>
      </c>
      <c r="G43" s="22">
        <v>55717.4</v>
      </c>
      <c r="H43" s="22">
        <v>3644.5</v>
      </c>
      <c r="I43" s="22">
        <v>12012.8</v>
      </c>
      <c r="J43" s="22">
        <v>12012.8</v>
      </c>
      <c r="K43" s="22">
        <v>0</v>
      </c>
      <c r="L43" s="22">
        <v>0</v>
      </c>
      <c r="M43" s="22">
        <v>20148</v>
      </c>
      <c r="N43" s="22">
        <v>20148</v>
      </c>
      <c r="O43" s="22">
        <v>0</v>
      </c>
      <c r="P43" s="22">
        <v>0</v>
      </c>
      <c r="Q43" s="22">
        <v>0</v>
      </c>
      <c r="R43" s="22">
        <v>0</v>
      </c>
      <c r="S43" s="22">
        <v>4522</v>
      </c>
      <c r="T43" s="23">
        <v>4522</v>
      </c>
    </row>
    <row r="44" spans="1:20" s="2" customFormat="1" ht="13.5" customHeight="1">
      <c r="A44" s="24" t="s">
        <v>56</v>
      </c>
      <c r="B44" s="21">
        <v>290476.7</v>
      </c>
      <c r="C44" s="22">
        <v>283125.8</v>
      </c>
      <c r="D44" s="22">
        <v>29421.1</v>
      </c>
      <c r="E44" s="22">
        <v>171607.5</v>
      </c>
      <c r="F44" s="22">
        <v>71519</v>
      </c>
      <c r="G44" s="22">
        <v>94019.7</v>
      </c>
      <c r="H44" s="22">
        <v>6068.8</v>
      </c>
      <c r="I44" s="22">
        <v>32067.9</v>
      </c>
      <c r="J44" s="22">
        <v>32067.9</v>
      </c>
      <c r="K44" s="22">
        <v>0</v>
      </c>
      <c r="L44" s="22">
        <v>0</v>
      </c>
      <c r="M44" s="22">
        <v>50029.3</v>
      </c>
      <c r="N44" s="22">
        <v>50029.3</v>
      </c>
      <c r="O44" s="22">
        <v>0</v>
      </c>
      <c r="P44" s="22">
        <v>0</v>
      </c>
      <c r="Q44" s="22">
        <v>0</v>
      </c>
      <c r="R44" s="22">
        <v>0</v>
      </c>
      <c r="S44" s="22">
        <v>7350.9</v>
      </c>
      <c r="T44" s="23">
        <v>7350.9</v>
      </c>
    </row>
    <row r="45" spans="1:20" s="2" customFormat="1" ht="15" customHeight="1">
      <c r="A45" s="24" t="s">
        <v>57</v>
      </c>
      <c r="B45" s="21">
        <v>618806.69999999995</v>
      </c>
      <c r="C45" s="22">
        <v>600748</v>
      </c>
      <c r="D45" s="22">
        <v>49058.2</v>
      </c>
      <c r="E45" s="22">
        <v>276398.8</v>
      </c>
      <c r="F45" s="22">
        <v>114193.60000000001</v>
      </c>
      <c r="G45" s="22">
        <v>141780.49999999997</v>
      </c>
      <c r="H45" s="22">
        <v>20424.7</v>
      </c>
      <c r="I45" s="22">
        <v>46060.6</v>
      </c>
      <c r="J45" s="22">
        <v>46060.6</v>
      </c>
      <c r="K45" s="22">
        <v>0</v>
      </c>
      <c r="L45" s="22">
        <v>0</v>
      </c>
      <c r="M45" s="22">
        <v>229230.4</v>
      </c>
      <c r="N45" s="22">
        <v>229230.4</v>
      </c>
      <c r="O45" s="22">
        <v>3169.5</v>
      </c>
      <c r="P45" s="22">
        <v>0</v>
      </c>
      <c r="Q45" s="22">
        <v>0</v>
      </c>
      <c r="R45" s="22">
        <v>0</v>
      </c>
      <c r="S45" s="22">
        <v>18058.7</v>
      </c>
      <c r="T45" s="23">
        <v>18058.7</v>
      </c>
    </row>
    <row r="46" spans="1:20" s="26" customFormat="1" ht="15" customHeight="1">
      <c r="A46" s="29" t="s">
        <v>58</v>
      </c>
      <c r="B46" s="21">
        <v>473532.9</v>
      </c>
      <c r="C46" s="22">
        <v>460999.7</v>
      </c>
      <c r="D46" s="22">
        <v>38621.800000000003</v>
      </c>
      <c r="E46" s="22">
        <v>207983.3</v>
      </c>
      <c r="F46" s="22">
        <v>82590.2</v>
      </c>
      <c r="G46" s="22">
        <v>112196.49999999999</v>
      </c>
      <c r="H46" s="22">
        <v>13196.6</v>
      </c>
      <c r="I46" s="22">
        <v>57241.4</v>
      </c>
      <c r="J46" s="22">
        <v>57241.4</v>
      </c>
      <c r="K46" s="22">
        <v>3170.9</v>
      </c>
      <c r="L46" s="22">
        <v>0</v>
      </c>
      <c r="M46" s="22">
        <v>157153.20000000001</v>
      </c>
      <c r="N46" s="22">
        <v>157153.20000000001</v>
      </c>
      <c r="O46" s="22">
        <v>3124.9</v>
      </c>
      <c r="P46" s="22">
        <v>0</v>
      </c>
      <c r="Q46" s="22">
        <v>0</v>
      </c>
      <c r="R46" s="22">
        <v>0</v>
      </c>
      <c r="S46" s="22">
        <v>12533.2</v>
      </c>
      <c r="T46" s="23">
        <v>12533.2</v>
      </c>
    </row>
    <row r="47" spans="1:20" s="2" customFormat="1" ht="15" customHeight="1">
      <c r="A47" s="24" t="s">
        <v>59</v>
      </c>
      <c r="B47" s="21">
        <v>386743</v>
      </c>
      <c r="C47" s="22">
        <v>377112.6</v>
      </c>
      <c r="D47" s="22">
        <v>25946.6</v>
      </c>
      <c r="E47" s="22">
        <v>252970.9</v>
      </c>
      <c r="F47" s="22">
        <v>108080.3</v>
      </c>
      <c r="G47" s="22">
        <v>133873.79999999999</v>
      </c>
      <c r="H47" s="22">
        <v>11016.8</v>
      </c>
      <c r="I47" s="22">
        <v>36367</v>
      </c>
      <c r="J47" s="22">
        <v>36367</v>
      </c>
      <c r="K47" s="22">
        <v>970</v>
      </c>
      <c r="L47" s="22">
        <v>0</v>
      </c>
      <c r="M47" s="22">
        <v>61828.1</v>
      </c>
      <c r="N47" s="22">
        <v>61828.1</v>
      </c>
      <c r="O47" s="22">
        <v>0</v>
      </c>
      <c r="P47" s="22">
        <v>0</v>
      </c>
      <c r="Q47" s="22">
        <v>0</v>
      </c>
      <c r="R47" s="22">
        <v>0</v>
      </c>
      <c r="S47" s="22">
        <v>9630.4</v>
      </c>
      <c r="T47" s="23">
        <v>9630.4</v>
      </c>
    </row>
    <row r="48" spans="1:20" s="2" customFormat="1" ht="12.75" customHeight="1">
      <c r="A48" s="24" t="s">
        <v>60</v>
      </c>
      <c r="B48" s="21">
        <v>557641.30000000005</v>
      </c>
      <c r="C48" s="22">
        <v>542819.70000000007</v>
      </c>
      <c r="D48" s="22">
        <v>55336</v>
      </c>
      <c r="E48" s="22">
        <v>250994.4</v>
      </c>
      <c r="F48" s="22">
        <v>104042.8</v>
      </c>
      <c r="G48" s="22">
        <v>134406.79999999999</v>
      </c>
      <c r="H48" s="22">
        <v>12544.8</v>
      </c>
      <c r="I48" s="22">
        <v>49968.2</v>
      </c>
      <c r="J48" s="22">
        <v>49968.2</v>
      </c>
      <c r="K48" s="22">
        <v>3588.1</v>
      </c>
      <c r="L48" s="22">
        <v>0</v>
      </c>
      <c r="M48" s="22">
        <v>186521.1</v>
      </c>
      <c r="N48" s="22">
        <v>186521.1</v>
      </c>
      <c r="O48" s="22">
        <v>4239.3</v>
      </c>
      <c r="P48" s="22">
        <v>0</v>
      </c>
      <c r="Q48" s="22">
        <v>0</v>
      </c>
      <c r="R48" s="22">
        <v>0</v>
      </c>
      <c r="S48" s="22">
        <v>14821.6</v>
      </c>
      <c r="T48" s="23">
        <v>14821.6</v>
      </c>
    </row>
    <row r="49" spans="1:20" s="1" customFormat="1" ht="21.75" customHeight="1">
      <c r="A49" s="24" t="s">
        <v>61</v>
      </c>
      <c r="B49" s="21">
        <v>306073.7</v>
      </c>
      <c r="C49" s="22">
        <v>300107.8</v>
      </c>
      <c r="D49" s="22">
        <v>20152.900000000001</v>
      </c>
      <c r="E49" s="22">
        <v>229918.2</v>
      </c>
      <c r="F49" s="22">
        <v>94579.5</v>
      </c>
      <c r="G49" s="22">
        <v>128998.90000000001</v>
      </c>
      <c r="H49" s="22">
        <v>6339.8</v>
      </c>
      <c r="I49" s="22">
        <v>14921</v>
      </c>
      <c r="J49" s="22">
        <v>14921</v>
      </c>
      <c r="K49" s="22">
        <v>0</v>
      </c>
      <c r="L49" s="22">
        <v>0</v>
      </c>
      <c r="M49" s="22">
        <v>35115.699999999997</v>
      </c>
      <c r="N49" s="22">
        <v>35115.699999999997</v>
      </c>
      <c r="O49" s="22">
        <v>586.4</v>
      </c>
      <c r="P49" s="22">
        <v>0</v>
      </c>
      <c r="Q49" s="22">
        <v>0</v>
      </c>
      <c r="R49" s="22">
        <v>0</v>
      </c>
      <c r="S49" s="22">
        <v>5965.9</v>
      </c>
      <c r="T49" s="23">
        <v>5965.9</v>
      </c>
    </row>
    <row r="50" spans="1:20" s="1" customFormat="1" ht="13.5" customHeight="1">
      <c r="A50" s="24" t="s">
        <v>62</v>
      </c>
      <c r="B50" s="21">
        <v>309415.80000000005</v>
      </c>
      <c r="C50" s="22">
        <v>302326.40000000002</v>
      </c>
      <c r="D50" s="22">
        <v>30629.200000000001</v>
      </c>
      <c r="E50" s="22">
        <v>198895.3</v>
      </c>
      <c r="F50" s="22">
        <v>82845.100000000006</v>
      </c>
      <c r="G50" s="22">
        <v>110516.89999999998</v>
      </c>
      <c r="H50" s="22">
        <v>5533.3</v>
      </c>
      <c r="I50" s="22">
        <v>27851.599999999999</v>
      </c>
      <c r="J50" s="22">
        <v>27851.599999999999</v>
      </c>
      <c r="K50" s="22">
        <v>0</v>
      </c>
      <c r="L50" s="22">
        <v>0</v>
      </c>
      <c r="M50" s="22">
        <v>44950.3</v>
      </c>
      <c r="N50" s="22">
        <v>44950.3</v>
      </c>
      <c r="O50" s="22">
        <v>0</v>
      </c>
      <c r="P50" s="22">
        <v>0</v>
      </c>
      <c r="Q50" s="22">
        <v>0</v>
      </c>
      <c r="R50" s="22">
        <v>0</v>
      </c>
      <c r="S50" s="22">
        <v>7089.4</v>
      </c>
      <c r="T50" s="23">
        <v>7089.4</v>
      </c>
    </row>
    <row r="51" spans="1:20" s="2" customFormat="1" ht="13.5" customHeight="1">
      <c r="A51" s="24" t="s">
        <v>63</v>
      </c>
      <c r="B51" s="21">
        <v>759941.20000000007</v>
      </c>
      <c r="C51" s="22">
        <v>735795.3</v>
      </c>
      <c r="D51" s="22">
        <v>71192.100000000006</v>
      </c>
      <c r="E51" s="22">
        <v>334035.20000000001</v>
      </c>
      <c r="F51" s="22">
        <v>138874.1</v>
      </c>
      <c r="G51" s="22">
        <v>169454.1</v>
      </c>
      <c r="H51" s="22">
        <v>25707</v>
      </c>
      <c r="I51" s="22">
        <v>63571.6</v>
      </c>
      <c r="J51" s="22">
        <v>63571.6</v>
      </c>
      <c r="K51" s="22">
        <v>0</v>
      </c>
      <c r="L51" s="22">
        <v>0</v>
      </c>
      <c r="M51" s="22">
        <v>266996.40000000002</v>
      </c>
      <c r="N51" s="22">
        <v>266996.40000000002</v>
      </c>
      <c r="O51" s="22">
        <v>3686.7</v>
      </c>
      <c r="P51" s="22">
        <v>7041.4</v>
      </c>
      <c r="Q51" s="22">
        <v>0</v>
      </c>
      <c r="R51" s="22">
        <v>0</v>
      </c>
      <c r="S51" s="22">
        <v>24145.9</v>
      </c>
      <c r="T51" s="23">
        <v>24145.9</v>
      </c>
    </row>
    <row r="52" spans="1:20" s="2" customFormat="1" ht="12.75" customHeight="1">
      <c r="A52" s="24" t="s">
        <v>64</v>
      </c>
      <c r="B52" s="21">
        <v>545411.1</v>
      </c>
      <c r="C52" s="22">
        <v>532848.5</v>
      </c>
      <c r="D52" s="22">
        <v>60255.8</v>
      </c>
      <c r="E52" s="22">
        <v>237802</v>
      </c>
      <c r="F52" s="22">
        <v>96975.3</v>
      </c>
      <c r="G52" s="22">
        <v>125473.50000000001</v>
      </c>
      <c r="H52" s="22">
        <v>15353.2</v>
      </c>
      <c r="I52" s="22">
        <v>49044.1</v>
      </c>
      <c r="J52" s="22">
        <v>49044.1</v>
      </c>
      <c r="K52" s="22">
        <v>113.1</v>
      </c>
      <c r="L52" s="22">
        <v>0</v>
      </c>
      <c r="M52" s="22">
        <v>185746.6</v>
      </c>
      <c r="N52" s="22">
        <v>185746.6</v>
      </c>
      <c r="O52" s="22">
        <v>7523.4</v>
      </c>
      <c r="P52" s="22">
        <v>0</v>
      </c>
      <c r="Q52" s="22">
        <v>0</v>
      </c>
      <c r="R52" s="22">
        <v>0</v>
      </c>
      <c r="S52" s="22">
        <v>12562.6</v>
      </c>
      <c r="T52" s="23">
        <v>12562.6</v>
      </c>
    </row>
    <row r="53" spans="1:20" s="2" customFormat="1" ht="13.5" customHeight="1">
      <c r="A53" s="30" t="s">
        <v>65</v>
      </c>
      <c r="B53" s="21">
        <v>90986.999999999985</v>
      </c>
      <c r="C53" s="22">
        <v>90986.999999999985</v>
      </c>
      <c r="D53" s="22">
        <v>0</v>
      </c>
      <c r="E53" s="22">
        <v>67467.899999999994</v>
      </c>
      <c r="F53" s="22">
        <v>25841.200000000001</v>
      </c>
      <c r="G53" s="22">
        <v>41477.599999999999</v>
      </c>
      <c r="H53" s="22">
        <v>149.1</v>
      </c>
      <c r="I53" s="22">
        <v>7207.9</v>
      </c>
      <c r="J53" s="22">
        <v>7207.9</v>
      </c>
      <c r="K53" s="22">
        <v>0</v>
      </c>
      <c r="L53" s="22">
        <v>0</v>
      </c>
      <c r="M53" s="22">
        <v>16311.2</v>
      </c>
      <c r="N53" s="22">
        <v>16311.2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3">
        <v>0</v>
      </c>
    </row>
    <row r="54" spans="1:20" s="1" customFormat="1" ht="13.5" customHeight="1">
      <c r="A54" s="31" t="s">
        <v>66</v>
      </c>
      <c r="B54" s="32">
        <v>17031910.200000003</v>
      </c>
      <c r="C54" s="33">
        <v>16553454.200000001</v>
      </c>
      <c r="D54" s="33">
        <v>1509024.1000000003</v>
      </c>
      <c r="E54" s="33">
        <v>7468691.5000000028</v>
      </c>
      <c r="F54" s="33">
        <v>3115725.8000000003</v>
      </c>
      <c r="G54" s="33">
        <v>3856352.8999999985</v>
      </c>
      <c r="H54" s="33">
        <v>496612.80000000016</v>
      </c>
      <c r="I54" s="33">
        <v>1549026.0000000005</v>
      </c>
      <c r="J54" s="33">
        <v>1549026.0000000005</v>
      </c>
      <c r="K54" s="33">
        <v>92260.500000000015</v>
      </c>
      <c r="L54" s="33">
        <v>0</v>
      </c>
      <c r="M54" s="33">
        <v>6026712.6000000006</v>
      </c>
      <c r="N54" s="33">
        <v>6026712.6000000006</v>
      </c>
      <c r="O54" s="33">
        <v>218074.70000000007</v>
      </c>
      <c r="P54" s="33">
        <v>11864.599999999999</v>
      </c>
      <c r="Q54" s="33">
        <v>0</v>
      </c>
      <c r="R54" s="33">
        <v>0</v>
      </c>
      <c r="S54" s="33">
        <v>478456</v>
      </c>
      <c r="T54" s="34">
        <v>478456</v>
      </c>
    </row>
    <row r="55" spans="1:20" s="1" customFormat="1" ht="15">
      <c r="A55" s="35" t="s">
        <v>67</v>
      </c>
      <c r="B55" s="32">
        <v>4165492.8</v>
      </c>
      <c r="C55" s="33">
        <v>4113640.8</v>
      </c>
      <c r="D55" s="33">
        <v>470712.8</v>
      </c>
      <c r="E55" s="33">
        <v>2002921.7000000002</v>
      </c>
      <c r="F55" s="33">
        <v>819786.6</v>
      </c>
      <c r="G55" s="33">
        <v>904357.79999999981</v>
      </c>
      <c r="H55" s="33">
        <v>278777.3</v>
      </c>
      <c r="I55" s="33">
        <v>934143.8</v>
      </c>
      <c r="J55" s="33">
        <v>714208.10000000009</v>
      </c>
      <c r="K55" s="33">
        <v>217729</v>
      </c>
      <c r="L55" s="33">
        <v>219935.7</v>
      </c>
      <c r="M55" s="33">
        <v>705862.5</v>
      </c>
      <c r="N55" s="33">
        <v>705862.5</v>
      </c>
      <c r="O55" s="33">
        <v>0</v>
      </c>
      <c r="P55" s="33">
        <v>68020.100000000006</v>
      </c>
      <c r="Q55" s="33">
        <v>0</v>
      </c>
      <c r="R55" s="33">
        <v>0</v>
      </c>
      <c r="S55" s="33">
        <v>51852</v>
      </c>
      <c r="T55" s="34">
        <v>51852</v>
      </c>
    </row>
    <row r="56" spans="1:20" s="2" customFormat="1" ht="13.5" customHeight="1">
      <c r="A56" s="20" t="s">
        <v>68</v>
      </c>
      <c r="B56" s="21">
        <v>437030</v>
      </c>
      <c r="C56" s="22">
        <v>437030</v>
      </c>
      <c r="D56" s="22">
        <v>0</v>
      </c>
      <c r="E56" s="22">
        <v>221925.1</v>
      </c>
      <c r="F56" s="22">
        <v>95621.8</v>
      </c>
      <c r="G56" s="22">
        <v>92263.5</v>
      </c>
      <c r="H56" s="22">
        <v>34039.800000000003</v>
      </c>
      <c r="I56" s="22">
        <v>79782.600000000006</v>
      </c>
      <c r="J56" s="22">
        <v>79782.600000000006</v>
      </c>
      <c r="K56" s="22">
        <v>8685.1</v>
      </c>
      <c r="L56" s="22">
        <v>0</v>
      </c>
      <c r="M56" s="22">
        <v>135322.29999999999</v>
      </c>
      <c r="N56" s="22">
        <v>135322.29999999999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3">
        <v>0</v>
      </c>
    </row>
    <row r="57" spans="1:20" s="2" customFormat="1" ht="13.5" customHeight="1">
      <c r="A57" s="20" t="s">
        <v>69</v>
      </c>
      <c r="B57" s="21">
        <v>676188</v>
      </c>
      <c r="C57" s="22">
        <v>676188</v>
      </c>
      <c r="D57" s="22">
        <v>0</v>
      </c>
      <c r="E57" s="22">
        <v>428684.3</v>
      </c>
      <c r="F57" s="22">
        <v>190553.4</v>
      </c>
      <c r="G57" s="22">
        <v>167538.9</v>
      </c>
      <c r="H57" s="22">
        <v>70592</v>
      </c>
      <c r="I57" s="22">
        <v>197197.8</v>
      </c>
      <c r="J57" s="22">
        <v>197197.8</v>
      </c>
      <c r="K57" s="22">
        <v>63964.5</v>
      </c>
      <c r="L57" s="22">
        <v>0</v>
      </c>
      <c r="M57" s="22">
        <v>50305.9</v>
      </c>
      <c r="N57" s="22">
        <v>50305.9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3">
        <v>0</v>
      </c>
    </row>
    <row r="58" spans="1:20" s="2" customFormat="1" ht="13.5" customHeight="1">
      <c r="A58" s="20" t="s">
        <v>70</v>
      </c>
      <c r="B58" s="21">
        <v>265240.59999999998</v>
      </c>
      <c r="C58" s="22">
        <v>265240.59999999998</v>
      </c>
      <c r="D58" s="22">
        <v>0</v>
      </c>
      <c r="E58" s="22">
        <v>91308.800000000003</v>
      </c>
      <c r="F58" s="22">
        <v>38292.1</v>
      </c>
      <c r="G58" s="22">
        <v>53016.700000000004</v>
      </c>
      <c r="H58" s="22">
        <v>0</v>
      </c>
      <c r="I58" s="22">
        <v>93315.4</v>
      </c>
      <c r="J58" s="22">
        <v>53315.399999999994</v>
      </c>
      <c r="K58" s="22">
        <v>0</v>
      </c>
      <c r="L58" s="22">
        <v>40000</v>
      </c>
      <c r="M58" s="22">
        <v>80616.399999999994</v>
      </c>
      <c r="N58" s="22">
        <v>80616.399999999994</v>
      </c>
      <c r="O58" s="22">
        <v>0</v>
      </c>
      <c r="P58" s="22">
        <v>68020.100000000006</v>
      </c>
      <c r="Q58" s="22">
        <v>0</v>
      </c>
      <c r="R58" s="22">
        <v>0</v>
      </c>
      <c r="S58" s="22">
        <v>0</v>
      </c>
      <c r="T58" s="23">
        <v>0</v>
      </c>
    </row>
    <row r="59" spans="1:20" s="2" customFormat="1" ht="13.5" customHeight="1">
      <c r="A59" s="20" t="s">
        <v>71</v>
      </c>
      <c r="B59" s="21">
        <v>380758.8</v>
      </c>
      <c r="C59" s="22">
        <v>380758.8</v>
      </c>
      <c r="D59" s="22">
        <v>0</v>
      </c>
      <c r="E59" s="22">
        <v>16530.099999999999</v>
      </c>
      <c r="F59" s="22">
        <v>0</v>
      </c>
      <c r="G59" s="22">
        <v>16530.099999999999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364228.7</v>
      </c>
      <c r="N59" s="22">
        <v>364228.7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3">
        <v>0</v>
      </c>
    </row>
    <row r="60" spans="1:20" s="2" customFormat="1" ht="15" customHeight="1">
      <c r="A60" s="20" t="s">
        <v>72</v>
      </c>
      <c r="B60" s="21">
        <v>203911.4</v>
      </c>
      <c r="C60" s="22">
        <v>203911.4</v>
      </c>
      <c r="D60" s="22">
        <v>0</v>
      </c>
      <c r="E60" s="22">
        <v>203911.4</v>
      </c>
      <c r="F60" s="22">
        <v>60930.9</v>
      </c>
      <c r="G60" s="22">
        <v>132481.60000000001</v>
      </c>
      <c r="H60" s="22">
        <v>10498.9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3">
        <v>0</v>
      </c>
    </row>
    <row r="61" spans="1:20" s="1" customFormat="1" ht="13.5" customHeight="1">
      <c r="A61" s="20" t="s">
        <v>73</v>
      </c>
      <c r="B61" s="21">
        <v>732732.2</v>
      </c>
      <c r="C61" s="22">
        <v>732732.2</v>
      </c>
      <c r="D61" s="22">
        <v>0</v>
      </c>
      <c r="E61" s="22">
        <v>479760.5</v>
      </c>
      <c r="F61" s="22">
        <v>180955.4</v>
      </c>
      <c r="G61" s="22">
        <v>222232.49999999997</v>
      </c>
      <c r="H61" s="22">
        <v>76572.600000000006</v>
      </c>
      <c r="I61" s="22">
        <v>252971.7</v>
      </c>
      <c r="J61" s="22">
        <v>252971.7</v>
      </c>
      <c r="K61" s="22">
        <v>97195.7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3">
        <v>0</v>
      </c>
    </row>
    <row r="62" spans="1:20" s="2" customFormat="1" ht="13.5" customHeight="1">
      <c r="A62" s="20" t="s">
        <v>74</v>
      </c>
      <c r="B62" s="21">
        <v>65714.2</v>
      </c>
      <c r="C62" s="22">
        <v>65714.2</v>
      </c>
      <c r="D62" s="22">
        <v>0</v>
      </c>
      <c r="E62" s="22">
        <v>56617.9</v>
      </c>
      <c r="F62" s="22">
        <v>35212</v>
      </c>
      <c r="G62" s="22">
        <v>16951.7</v>
      </c>
      <c r="H62" s="22">
        <v>4454.2</v>
      </c>
      <c r="I62" s="22">
        <v>9096.2999999999993</v>
      </c>
      <c r="J62" s="22">
        <v>9096.2999999999993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3">
        <v>0</v>
      </c>
    </row>
    <row r="63" spans="1:20" s="2" customFormat="1" ht="13.5" customHeight="1">
      <c r="A63" s="20" t="s">
        <v>75</v>
      </c>
      <c r="B63" s="21">
        <v>919138.79999999993</v>
      </c>
      <c r="C63" s="22">
        <v>881352.79999999993</v>
      </c>
      <c r="D63" s="22">
        <v>0</v>
      </c>
      <c r="E63" s="22">
        <v>504183.6</v>
      </c>
      <c r="F63" s="22">
        <v>218221</v>
      </c>
      <c r="G63" s="22">
        <v>203342.8</v>
      </c>
      <c r="H63" s="22">
        <v>82619.8</v>
      </c>
      <c r="I63" s="22">
        <v>301780</v>
      </c>
      <c r="J63" s="22">
        <v>121844.29999999999</v>
      </c>
      <c r="K63" s="22">
        <v>47883.7</v>
      </c>
      <c r="L63" s="22">
        <v>179935.7</v>
      </c>
      <c r="M63" s="22">
        <v>75389.2</v>
      </c>
      <c r="N63" s="22">
        <v>75389.2</v>
      </c>
      <c r="O63" s="22">
        <v>0</v>
      </c>
      <c r="P63" s="22">
        <v>0</v>
      </c>
      <c r="Q63" s="22">
        <v>0</v>
      </c>
      <c r="R63" s="22">
        <v>0</v>
      </c>
      <c r="S63" s="22">
        <v>37786</v>
      </c>
      <c r="T63" s="23">
        <v>37786</v>
      </c>
    </row>
    <row r="64" spans="1:20" s="2" customFormat="1" ht="13.5" customHeight="1">
      <c r="A64" s="20" t="s">
        <v>76</v>
      </c>
      <c r="B64" s="21">
        <v>470712.8</v>
      </c>
      <c r="C64" s="22">
        <v>470712.8</v>
      </c>
      <c r="D64" s="22">
        <v>470712.8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3">
        <v>0</v>
      </c>
    </row>
    <row r="65" spans="1:20" s="2" customFormat="1" ht="13.5" customHeight="1">
      <c r="A65" s="36" t="s">
        <v>77</v>
      </c>
      <c r="B65" s="21">
        <v>14066</v>
      </c>
      <c r="C65" s="22">
        <v>0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14066</v>
      </c>
      <c r="T65" s="23">
        <v>14066</v>
      </c>
    </row>
    <row r="66" spans="1:20" s="1" customFormat="1" ht="13.5" customHeight="1">
      <c r="A66" s="37" t="s">
        <v>78</v>
      </c>
      <c r="B66" s="32">
        <v>11110842.699999999</v>
      </c>
      <c r="C66" s="32">
        <v>11110842.699999999</v>
      </c>
      <c r="D66" s="32">
        <v>0</v>
      </c>
      <c r="E66" s="32">
        <v>1037665.6</v>
      </c>
      <c r="F66" s="32">
        <v>175364.60000000003</v>
      </c>
      <c r="G66" s="32">
        <v>835753.8</v>
      </c>
      <c r="H66" s="32">
        <v>26547.200000000001</v>
      </c>
      <c r="I66" s="32">
        <v>1127384.7999999998</v>
      </c>
      <c r="J66" s="32">
        <v>924283.49999999988</v>
      </c>
      <c r="K66" s="32">
        <v>524792</v>
      </c>
      <c r="L66" s="32">
        <v>203101.3</v>
      </c>
      <c r="M66" s="32">
        <v>8945792.299999997</v>
      </c>
      <c r="N66" s="32">
        <v>8564210.0999999978</v>
      </c>
      <c r="O66" s="32">
        <v>1160004.6000000001</v>
      </c>
      <c r="P66" s="32">
        <v>183053.4</v>
      </c>
      <c r="Q66" s="32">
        <v>729716.6</v>
      </c>
      <c r="R66" s="32">
        <v>381582.2</v>
      </c>
      <c r="S66" s="32">
        <v>0</v>
      </c>
      <c r="T66" s="32">
        <v>0</v>
      </c>
    </row>
    <row r="67" spans="1:20" s="26" customFormat="1" ht="13.5" customHeight="1">
      <c r="A67" s="38" t="s">
        <v>79</v>
      </c>
      <c r="B67" s="21">
        <v>3681401.5</v>
      </c>
      <c r="C67" s="22">
        <v>3681401.5</v>
      </c>
      <c r="D67" s="22">
        <v>0</v>
      </c>
      <c r="E67" s="22">
        <v>420417.9</v>
      </c>
      <c r="F67" s="22">
        <v>55817.7</v>
      </c>
      <c r="G67" s="22">
        <v>364600.2</v>
      </c>
      <c r="H67" s="22">
        <v>0</v>
      </c>
      <c r="I67" s="22">
        <v>283897.3</v>
      </c>
      <c r="J67" s="22">
        <v>83897.299999999988</v>
      </c>
      <c r="K67" s="22">
        <v>20.9</v>
      </c>
      <c r="L67" s="22">
        <v>200000</v>
      </c>
      <c r="M67" s="22">
        <v>2977086.3</v>
      </c>
      <c r="N67" s="22">
        <v>2977086.3</v>
      </c>
      <c r="O67" s="22">
        <v>85076.5</v>
      </c>
      <c r="P67" s="22">
        <v>0</v>
      </c>
      <c r="Q67" s="22">
        <v>344632.2</v>
      </c>
      <c r="R67" s="22">
        <v>0</v>
      </c>
      <c r="S67" s="22">
        <v>0</v>
      </c>
      <c r="T67" s="23">
        <v>0</v>
      </c>
    </row>
    <row r="68" spans="1:20" s="2" customFormat="1" ht="13.5" customHeight="1">
      <c r="A68" s="38" t="s">
        <v>80</v>
      </c>
      <c r="B68" s="21">
        <v>2450775.9</v>
      </c>
      <c r="C68" s="22">
        <v>2450775.9</v>
      </c>
      <c r="D68" s="22">
        <v>0</v>
      </c>
      <c r="E68" s="22">
        <v>80146.5</v>
      </c>
      <c r="F68" s="22">
        <v>11121.1</v>
      </c>
      <c r="G68" s="22">
        <v>69025.399999999994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2370629.4</v>
      </c>
      <c r="N68" s="22">
        <v>2370629.4</v>
      </c>
      <c r="O68" s="22">
        <v>40286.199999999997</v>
      </c>
      <c r="P68" s="22">
        <v>0</v>
      </c>
      <c r="Q68" s="22">
        <v>248902.9</v>
      </c>
      <c r="R68" s="22">
        <v>0</v>
      </c>
      <c r="S68" s="22">
        <v>0</v>
      </c>
      <c r="T68" s="23">
        <v>0</v>
      </c>
    </row>
    <row r="69" spans="1:20" s="2" customFormat="1" ht="13.5" customHeight="1">
      <c r="A69" s="38" t="s">
        <v>81</v>
      </c>
      <c r="B69" s="21">
        <v>619732</v>
      </c>
      <c r="C69" s="22">
        <v>619732</v>
      </c>
      <c r="D69" s="22">
        <v>0</v>
      </c>
      <c r="E69" s="22">
        <v>106137</v>
      </c>
      <c r="F69" s="22">
        <v>40343.9</v>
      </c>
      <c r="G69" s="22">
        <v>55940.3</v>
      </c>
      <c r="H69" s="22">
        <v>9852.7999999999993</v>
      </c>
      <c r="I69" s="22">
        <v>133399.9</v>
      </c>
      <c r="J69" s="22">
        <v>133399.9</v>
      </c>
      <c r="K69" s="22">
        <v>39345.5</v>
      </c>
      <c r="L69" s="22">
        <v>0</v>
      </c>
      <c r="M69" s="22">
        <v>380195.1</v>
      </c>
      <c r="N69" s="22">
        <v>380195.1</v>
      </c>
      <c r="O69" s="22">
        <v>1806.8</v>
      </c>
      <c r="P69" s="22">
        <v>139880.9</v>
      </c>
      <c r="Q69" s="22">
        <v>0</v>
      </c>
      <c r="R69" s="22">
        <v>0</v>
      </c>
      <c r="S69" s="22">
        <v>0</v>
      </c>
      <c r="T69" s="23">
        <v>0</v>
      </c>
    </row>
    <row r="70" spans="1:20" s="2" customFormat="1" ht="13.5" customHeight="1">
      <c r="A70" s="38" t="s">
        <v>82</v>
      </c>
      <c r="B70" s="21">
        <v>1841756.7</v>
      </c>
      <c r="C70" s="22">
        <v>1841756.7</v>
      </c>
      <c r="D70" s="22">
        <v>0</v>
      </c>
      <c r="E70" s="22">
        <v>111115.4</v>
      </c>
      <c r="F70" s="22">
        <v>12063.7</v>
      </c>
      <c r="G70" s="22">
        <v>99051.7</v>
      </c>
      <c r="H70" s="22">
        <v>0</v>
      </c>
      <c r="I70" s="22">
        <v>56766.5</v>
      </c>
      <c r="J70" s="22">
        <v>56766.5</v>
      </c>
      <c r="K70" s="22">
        <v>2087</v>
      </c>
      <c r="L70" s="22">
        <v>0</v>
      </c>
      <c r="M70" s="22">
        <v>1673874.8</v>
      </c>
      <c r="N70" s="22">
        <v>1292292.6000000001</v>
      </c>
      <c r="O70" s="22">
        <v>1632.7</v>
      </c>
      <c r="P70" s="22">
        <v>0</v>
      </c>
      <c r="Q70" s="22">
        <v>39679.199999999997</v>
      </c>
      <c r="R70" s="22">
        <v>381582.2</v>
      </c>
      <c r="S70" s="22">
        <v>0</v>
      </c>
      <c r="T70" s="23">
        <v>0</v>
      </c>
    </row>
    <row r="71" spans="1:20" s="2" customFormat="1" ht="13.5" customHeight="1">
      <c r="A71" s="38" t="s">
        <v>83</v>
      </c>
      <c r="B71" s="21">
        <v>163324.79999999999</v>
      </c>
      <c r="C71" s="22">
        <v>163324.79999999999</v>
      </c>
      <c r="D71" s="22">
        <v>0</v>
      </c>
      <c r="E71" s="22">
        <v>61039</v>
      </c>
      <c r="F71" s="22">
        <v>3019</v>
      </c>
      <c r="G71" s="22">
        <v>58020</v>
      </c>
      <c r="H71" s="22">
        <v>0</v>
      </c>
      <c r="I71" s="22">
        <v>28793</v>
      </c>
      <c r="J71" s="22">
        <v>28793</v>
      </c>
      <c r="K71" s="22">
        <v>0</v>
      </c>
      <c r="L71" s="22">
        <v>0</v>
      </c>
      <c r="M71" s="22">
        <v>73492.800000000003</v>
      </c>
      <c r="N71" s="22">
        <v>73492.800000000003</v>
      </c>
      <c r="O71" s="22">
        <v>0</v>
      </c>
      <c r="P71" s="22">
        <v>0</v>
      </c>
      <c r="Q71" s="22">
        <v>34060.699999999997</v>
      </c>
      <c r="R71" s="22">
        <v>0</v>
      </c>
      <c r="S71" s="22">
        <v>0</v>
      </c>
      <c r="T71" s="23">
        <v>0</v>
      </c>
    </row>
    <row r="72" spans="1:20" s="2" customFormat="1" ht="13.5" customHeight="1">
      <c r="A72" s="38" t="s">
        <v>84</v>
      </c>
      <c r="B72" s="21">
        <v>455658.9</v>
      </c>
      <c r="C72" s="22">
        <v>455658.9</v>
      </c>
      <c r="D72" s="22">
        <v>0</v>
      </c>
      <c r="E72" s="22">
        <v>170556.7</v>
      </c>
      <c r="F72" s="22">
        <v>12749.6</v>
      </c>
      <c r="G72" s="22">
        <v>141536</v>
      </c>
      <c r="H72" s="22">
        <v>16271.1</v>
      </c>
      <c r="I72" s="22">
        <v>25859.200000000001</v>
      </c>
      <c r="J72" s="22">
        <v>25859.200000000001</v>
      </c>
      <c r="K72" s="22">
        <v>0</v>
      </c>
      <c r="L72" s="22">
        <v>0</v>
      </c>
      <c r="M72" s="22">
        <v>259243</v>
      </c>
      <c r="N72" s="22">
        <v>259243</v>
      </c>
      <c r="O72" s="22">
        <v>0</v>
      </c>
      <c r="P72" s="22">
        <v>0</v>
      </c>
      <c r="Q72" s="22">
        <v>40543.300000000003</v>
      </c>
      <c r="R72" s="22">
        <v>0</v>
      </c>
      <c r="S72" s="22">
        <v>0</v>
      </c>
      <c r="T72" s="23">
        <v>0</v>
      </c>
    </row>
    <row r="73" spans="1:20" s="2" customFormat="1" ht="13.5" customHeight="1">
      <c r="A73" s="38" t="s">
        <v>85</v>
      </c>
      <c r="B73" s="21">
        <v>1717908</v>
      </c>
      <c r="C73" s="22">
        <v>1717908</v>
      </c>
      <c r="D73" s="22">
        <v>0</v>
      </c>
      <c r="E73" s="22">
        <v>37877.1</v>
      </c>
      <c r="F73" s="22">
        <v>2036.3</v>
      </c>
      <c r="G73" s="22">
        <v>35840.799999999996</v>
      </c>
      <c r="H73" s="22">
        <v>0</v>
      </c>
      <c r="I73" s="22">
        <v>538468.19999999995</v>
      </c>
      <c r="J73" s="22">
        <v>538468.19999999995</v>
      </c>
      <c r="K73" s="22">
        <v>483338.6</v>
      </c>
      <c r="L73" s="22">
        <v>0</v>
      </c>
      <c r="M73" s="22">
        <v>1141562.7</v>
      </c>
      <c r="N73" s="22">
        <v>1141562.7</v>
      </c>
      <c r="O73" s="22">
        <v>1031202.4</v>
      </c>
      <c r="P73" s="22">
        <v>0</v>
      </c>
      <c r="Q73" s="22">
        <v>21898.3</v>
      </c>
      <c r="R73" s="22">
        <v>0</v>
      </c>
      <c r="S73" s="22">
        <v>0</v>
      </c>
      <c r="T73" s="23">
        <v>0</v>
      </c>
    </row>
    <row r="74" spans="1:20" s="2" customFormat="1" ht="13.5" customHeight="1">
      <c r="A74" s="38" t="s">
        <v>86</v>
      </c>
      <c r="B74" s="21">
        <v>35913.4</v>
      </c>
      <c r="C74" s="22">
        <v>35913.4</v>
      </c>
      <c r="D74" s="22">
        <v>0</v>
      </c>
      <c r="E74" s="22">
        <v>35913.4</v>
      </c>
      <c r="F74" s="22">
        <v>28694.7</v>
      </c>
      <c r="G74" s="22">
        <v>6795.4000000000005</v>
      </c>
      <c r="H74" s="22">
        <v>423.3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3">
        <v>0</v>
      </c>
    </row>
    <row r="75" spans="1:20" s="2" customFormat="1" ht="13.5" customHeight="1">
      <c r="A75" s="38" t="s">
        <v>87</v>
      </c>
      <c r="B75" s="21">
        <v>63894.5</v>
      </c>
      <c r="C75" s="22">
        <v>63894.5</v>
      </c>
      <c r="D75" s="22">
        <v>0</v>
      </c>
      <c r="E75" s="22">
        <v>7099.6</v>
      </c>
      <c r="F75" s="22">
        <v>7099.6</v>
      </c>
      <c r="G75" s="22">
        <v>0</v>
      </c>
      <c r="H75" s="22">
        <v>0</v>
      </c>
      <c r="I75" s="22">
        <v>8649.4</v>
      </c>
      <c r="J75" s="22">
        <v>8649.4</v>
      </c>
      <c r="K75" s="22">
        <v>0</v>
      </c>
      <c r="L75" s="22">
        <v>0</v>
      </c>
      <c r="M75" s="22">
        <v>48145.5</v>
      </c>
      <c r="N75" s="22">
        <v>48145.5</v>
      </c>
      <c r="O75" s="22">
        <v>0</v>
      </c>
      <c r="P75" s="22">
        <v>21609.8</v>
      </c>
      <c r="Q75" s="22">
        <v>0</v>
      </c>
      <c r="R75" s="22">
        <v>0</v>
      </c>
      <c r="S75" s="22">
        <v>0</v>
      </c>
      <c r="T75" s="23">
        <v>0</v>
      </c>
    </row>
    <row r="76" spans="1:20" s="2" customFormat="1" ht="14.25" customHeight="1">
      <c r="A76" s="38" t="s">
        <v>88</v>
      </c>
      <c r="B76" s="21">
        <v>8129.2</v>
      </c>
      <c r="C76" s="22">
        <v>8129.2</v>
      </c>
      <c r="D76" s="22">
        <v>0</v>
      </c>
      <c r="E76" s="22">
        <v>1680.5</v>
      </c>
      <c r="F76" s="22">
        <v>0</v>
      </c>
      <c r="G76" s="22">
        <v>1680.5</v>
      </c>
      <c r="H76" s="22">
        <v>0</v>
      </c>
      <c r="I76" s="22">
        <v>6448.7</v>
      </c>
      <c r="J76" s="22">
        <v>6448.7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3">
        <v>0</v>
      </c>
    </row>
    <row r="77" spans="1:20" s="2" customFormat="1" ht="13.5" customHeight="1">
      <c r="A77" s="39" t="s">
        <v>142</v>
      </c>
      <c r="B77" s="21">
        <v>29520.300000000003</v>
      </c>
      <c r="C77" s="22">
        <v>29520.300000000003</v>
      </c>
      <c r="D77" s="22">
        <v>0</v>
      </c>
      <c r="E77" s="22">
        <v>1722.8</v>
      </c>
      <c r="F77" s="22">
        <v>601.70000000000005</v>
      </c>
      <c r="G77" s="22">
        <v>1121.0999999999999</v>
      </c>
      <c r="H77" s="22">
        <v>0</v>
      </c>
      <c r="I77" s="22">
        <v>6234.8</v>
      </c>
      <c r="J77" s="22">
        <v>6234.8</v>
      </c>
      <c r="K77" s="22">
        <v>0</v>
      </c>
      <c r="L77" s="22">
        <v>0</v>
      </c>
      <c r="M77" s="22">
        <v>21562.7</v>
      </c>
      <c r="N77" s="22">
        <v>21562.7</v>
      </c>
      <c r="O77" s="22">
        <v>0</v>
      </c>
      <c r="P77" s="22">
        <v>21562.7</v>
      </c>
      <c r="Q77" s="22">
        <v>0</v>
      </c>
      <c r="R77" s="22">
        <v>0</v>
      </c>
      <c r="S77" s="22">
        <v>0</v>
      </c>
      <c r="T77" s="23">
        <v>0</v>
      </c>
    </row>
    <row r="78" spans="1:20" s="1" customFormat="1" ht="15">
      <c r="A78" s="38" t="s">
        <v>89</v>
      </c>
      <c r="B78" s="21">
        <v>5296.6</v>
      </c>
      <c r="C78" s="22">
        <v>5296.6</v>
      </c>
      <c r="D78" s="22">
        <v>0</v>
      </c>
      <c r="E78" s="22">
        <v>1229.5</v>
      </c>
      <c r="F78" s="22">
        <v>780.7</v>
      </c>
      <c r="G78" s="22">
        <v>448.79999999999995</v>
      </c>
      <c r="H78" s="22">
        <v>0</v>
      </c>
      <c r="I78" s="22">
        <v>4067.1</v>
      </c>
      <c r="J78" s="22">
        <v>4067.1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3">
        <v>0</v>
      </c>
    </row>
    <row r="79" spans="1:20" s="2" customFormat="1" ht="30">
      <c r="A79" s="40" t="s">
        <v>90</v>
      </c>
      <c r="B79" s="21">
        <v>1006.5</v>
      </c>
      <c r="C79" s="22">
        <v>1006.5</v>
      </c>
      <c r="D79" s="22">
        <v>0</v>
      </c>
      <c r="E79" s="22">
        <v>1006.5</v>
      </c>
      <c r="F79" s="22">
        <v>191.9</v>
      </c>
      <c r="G79" s="22">
        <v>814.6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3">
        <v>0</v>
      </c>
    </row>
    <row r="80" spans="1:20" s="2" customFormat="1" ht="15">
      <c r="A80" s="41" t="s">
        <v>91</v>
      </c>
      <c r="B80" s="21">
        <v>1249.2</v>
      </c>
      <c r="C80" s="22">
        <v>1249.2</v>
      </c>
      <c r="D80" s="22">
        <v>0</v>
      </c>
      <c r="E80" s="22">
        <v>1249.2</v>
      </c>
      <c r="F80" s="22">
        <v>783.6</v>
      </c>
      <c r="G80" s="22">
        <v>465.6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3">
        <v>0</v>
      </c>
    </row>
    <row r="81" spans="1:20" s="2" customFormat="1" ht="15">
      <c r="A81" s="42" t="s">
        <v>92</v>
      </c>
      <c r="B81" s="21">
        <v>34800.699999999997</v>
      </c>
      <c r="C81" s="22">
        <v>34800.699999999997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34800.699999999997</v>
      </c>
      <c r="J81" s="22">
        <v>31699.399999999998</v>
      </c>
      <c r="K81" s="22">
        <v>0</v>
      </c>
      <c r="L81" s="22">
        <v>3101.3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3">
        <v>0</v>
      </c>
    </row>
    <row r="82" spans="1:20" s="2" customFormat="1" ht="30">
      <c r="A82" s="43" t="s">
        <v>93</v>
      </c>
      <c r="B82" s="21">
        <v>474.5</v>
      </c>
      <c r="C82" s="22">
        <v>474.5</v>
      </c>
      <c r="D82" s="22">
        <v>0</v>
      </c>
      <c r="E82" s="22">
        <v>474.5</v>
      </c>
      <c r="F82" s="22">
        <v>61.1</v>
      </c>
      <c r="G82" s="22">
        <v>413.4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3">
        <v>0</v>
      </c>
    </row>
    <row r="83" spans="1:20" s="1" customFormat="1" ht="13.5" customHeight="1">
      <c r="A83" s="44" t="s">
        <v>94</v>
      </c>
      <c r="B83" s="32">
        <v>540174</v>
      </c>
      <c r="C83" s="33">
        <v>540174</v>
      </c>
      <c r="D83" s="33">
        <v>0</v>
      </c>
      <c r="E83" s="33">
        <v>180379</v>
      </c>
      <c r="F83" s="33">
        <v>39084.5</v>
      </c>
      <c r="G83" s="33">
        <v>127614.5</v>
      </c>
      <c r="H83" s="33">
        <v>13680</v>
      </c>
      <c r="I83" s="33">
        <v>53734</v>
      </c>
      <c r="J83" s="33">
        <v>33734</v>
      </c>
      <c r="K83" s="33">
        <v>0</v>
      </c>
      <c r="L83" s="33">
        <v>20000</v>
      </c>
      <c r="M83" s="33">
        <v>306061</v>
      </c>
      <c r="N83" s="33">
        <v>306061</v>
      </c>
      <c r="O83" s="33">
        <v>6530</v>
      </c>
      <c r="P83" s="33">
        <v>13670.5</v>
      </c>
      <c r="Q83" s="33">
        <v>20342</v>
      </c>
      <c r="R83" s="33">
        <v>0</v>
      </c>
      <c r="S83" s="33">
        <v>0</v>
      </c>
      <c r="T83" s="34">
        <v>0</v>
      </c>
    </row>
    <row r="84" spans="1:20" s="1" customFormat="1" ht="13.5" customHeight="1">
      <c r="A84" s="45" t="s">
        <v>95</v>
      </c>
      <c r="B84" s="21">
        <v>50822.5</v>
      </c>
      <c r="C84" s="22">
        <v>50822.5</v>
      </c>
      <c r="D84" s="22">
        <v>0</v>
      </c>
      <c r="E84" s="22">
        <v>38477.5</v>
      </c>
      <c r="F84" s="22">
        <v>12843.6</v>
      </c>
      <c r="G84" s="22">
        <v>19861.7</v>
      </c>
      <c r="H84" s="22">
        <v>5772.2</v>
      </c>
      <c r="I84" s="22">
        <v>12345</v>
      </c>
      <c r="J84" s="22">
        <v>12345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3">
        <v>0</v>
      </c>
    </row>
    <row r="85" spans="1:20" s="2" customFormat="1" ht="27.75" customHeight="1">
      <c r="A85" s="46" t="s">
        <v>96</v>
      </c>
      <c r="B85" s="21">
        <v>183335.1</v>
      </c>
      <c r="C85" s="22">
        <v>183335.1</v>
      </c>
      <c r="D85" s="22">
        <v>0</v>
      </c>
      <c r="E85" s="22">
        <v>24651.3</v>
      </c>
      <c r="F85" s="22">
        <v>12146.2</v>
      </c>
      <c r="G85" s="22">
        <v>11583.199999999999</v>
      </c>
      <c r="H85" s="22">
        <v>921.9</v>
      </c>
      <c r="I85" s="22">
        <v>15869.2</v>
      </c>
      <c r="J85" s="22">
        <v>15869.2</v>
      </c>
      <c r="K85" s="22">
        <v>0</v>
      </c>
      <c r="L85" s="22">
        <v>0</v>
      </c>
      <c r="M85" s="22">
        <v>142814.6</v>
      </c>
      <c r="N85" s="22">
        <v>142814.6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3">
        <v>0</v>
      </c>
    </row>
    <row r="86" spans="1:20" s="2" customFormat="1" ht="13.5" customHeight="1">
      <c r="A86" s="47" t="s">
        <v>97</v>
      </c>
      <c r="B86" s="21">
        <v>42302.3</v>
      </c>
      <c r="C86" s="22">
        <v>42302.3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42302.3</v>
      </c>
      <c r="N86" s="22">
        <v>42302.3</v>
      </c>
      <c r="O86" s="22">
        <v>728.9</v>
      </c>
      <c r="P86" s="22">
        <v>0</v>
      </c>
      <c r="Q86" s="22">
        <v>20342</v>
      </c>
      <c r="R86" s="22">
        <v>0</v>
      </c>
      <c r="S86" s="22">
        <v>0</v>
      </c>
      <c r="T86" s="23">
        <v>0</v>
      </c>
    </row>
    <row r="87" spans="1:20" s="2" customFormat="1" ht="13.5" customHeight="1">
      <c r="A87" s="46" t="s">
        <v>98</v>
      </c>
      <c r="B87" s="21">
        <v>10746.6</v>
      </c>
      <c r="C87" s="22">
        <v>10746.6</v>
      </c>
      <c r="D87" s="22">
        <v>0</v>
      </c>
      <c r="E87" s="22">
        <v>8745.6</v>
      </c>
      <c r="F87" s="22">
        <v>4529.8999999999996</v>
      </c>
      <c r="G87" s="22">
        <v>3923.9000000000005</v>
      </c>
      <c r="H87" s="22">
        <v>291.8</v>
      </c>
      <c r="I87" s="22">
        <v>0</v>
      </c>
      <c r="J87" s="22">
        <v>0</v>
      </c>
      <c r="K87" s="22">
        <v>0</v>
      </c>
      <c r="L87" s="22">
        <v>0</v>
      </c>
      <c r="M87" s="22">
        <v>2001</v>
      </c>
      <c r="N87" s="22">
        <v>2001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3">
        <v>0</v>
      </c>
    </row>
    <row r="88" spans="1:20" s="2" customFormat="1" ht="13.5" customHeight="1">
      <c r="A88" s="46" t="s">
        <v>99</v>
      </c>
      <c r="B88" s="21">
        <v>252967.5</v>
      </c>
      <c r="C88" s="22">
        <v>252967.5</v>
      </c>
      <c r="D88" s="22">
        <v>0</v>
      </c>
      <c r="E88" s="22">
        <v>108504.6</v>
      </c>
      <c r="F88" s="22">
        <v>9564.7999999999993</v>
      </c>
      <c r="G88" s="22">
        <v>92245.7</v>
      </c>
      <c r="H88" s="22">
        <v>6694.1</v>
      </c>
      <c r="I88" s="22">
        <v>25519.8</v>
      </c>
      <c r="J88" s="22">
        <v>5519.7999999999993</v>
      </c>
      <c r="K88" s="22">
        <v>0</v>
      </c>
      <c r="L88" s="22">
        <v>20000</v>
      </c>
      <c r="M88" s="22">
        <v>118943.1</v>
      </c>
      <c r="N88" s="22">
        <v>118943.1</v>
      </c>
      <c r="O88" s="22">
        <v>5801.1</v>
      </c>
      <c r="P88" s="22">
        <v>13670.5</v>
      </c>
      <c r="Q88" s="22">
        <v>0</v>
      </c>
      <c r="R88" s="22">
        <v>0</v>
      </c>
      <c r="S88" s="22">
        <v>0</v>
      </c>
      <c r="T88" s="23">
        <v>0</v>
      </c>
    </row>
    <row r="89" spans="1:20" s="1" customFormat="1" ht="13.5" customHeight="1">
      <c r="A89" s="48" t="s">
        <v>100</v>
      </c>
      <c r="B89" s="32">
        <v>967670.80000000028</v>
      </c>
      <c r="C89" s="33">
        <v>967670.80000000028</v>
      </c>
      <c r="D89" s="33">
        <v>0</v>
      </c>
      <c r="E89" s="33">
        <v>842576.6</v>
      </c>
      <c r="F89" s="33">
        <v>47086.1</v>
      </c>
      <c r="G89" s="33">
        <v>782301.1</v>
      </c>
      <c r="H89" s="33">
        <v>13189.400000000001</v>
      </c>
      <c r="I89" s="33">
        <v>80949.100000000006</v>
      </c>
      <c r="J89" s="33">
        <v>80949.100000000006</v>
      </c>
      <c r="K89" s="33">
        <v>0</v>
      </c>
      <c r="L89" s="33">
        <v>0</v>
      </c>
      <c r="M89" s="33">
        <v>44145.100000000006</v>
      </c>
      <c r="N89" s="33">
        <v>44145.100000000006</v>
      </c>
      <c r="O89" s="33">
        <v>0</v>
      </c>
      <c r="P89" s="33">
        <v>41474.300000000003</v>
      </c>
      <c r="Q89" s="33">
        <v>0</v>
      </c>
      <c r="R89" s="33">
        <v>0</v>
      </c>
      <c r="S89" s="33">
        <v>0</v>
      </c>
      <c r="T89" s="34">
        <v>0</v>
      </c>
    </row>
    <row r="90" spans="1:20" s="2" customFormat="1" ht="13.5" customHeight="1">
      <c r="A90" s="46" t="s">
        <v>101</v>
      </c>
      <c r="B90" s="21">
        <v>27650.1</v>
      </c>
      <c r="C90" s="22">
        <v>27650.1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18247.5</v>
      </c>
      <c r="J90" s="22">
        <v>18247.5</v>
      </c>
      <c r="K90" s="22">
        <v>0</v>
      </c>
      <c r="L90" s="22">
        <v>0</v>
      </c>
      <c r="M90" s="22">
        <v>9402.6</v>
      </c>
      <c r="N90" s="22">
        <v>9402.6</v>
      </c>
      <c r="O90" s="22">
        <v>0</v>
      </c>
      <c r="P90" s="22">
        <v>9402.6</v>
      </c>
      <c r="Q90" s="22">
        <v>0</v>
      </c>
      <c r="R90" s="22">
        <v>0</v>
      </c>
      <c r="S90" s="22">
        <v>0</v>
      </c>
      <c r="T90" s="23">
        <v>0</v>
      </c>
    </row>
    <row r="91" spans="1:20" s="2" customFormat="1" ht="13.5" customHeight="1">
      <c r="A91" s="46" t="s">
        <v>102</v>
      </c>
      <c r="B91" s="21">
        <v>70954.600000000006</v>
      </c>
      <c r="C91" s="22">
        <v>70954.600000000006</v>
      </c>
      <c r="D91" s="22">
        <v>0</v>
      </c>
      <c r="E91" s="22">
        <v>70954.600000000006</v>
      </c>
      <c r="F91" s="22">
        <v>0</v>
      </c>
      <c r="G91" s="22">
        <v>70954.600000000006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3">
        <v>0</v>
      </c>
    </row>
    <row r="92" spans="1:20" s="2" customFormat="1" ht="12.75" customHeight="1">
      <c r="A92" s="46" t="s">
        <v>103</v>
      </c>
      <c r="B92" s="21">
        <v>7712.7</v>
      </c>
      <c r="C92" s="22">
        <v>7712.7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2183.1999999999998</v>
      </c>
      <c r="J92" s="22">
        <v>2183.1999999999998</v>
      </c>
      <c r="K92" s="22">
        <v>0</v>
      </c>
      <c r="L92" s="22">
        <v>0</v>
      </c>
      <c r="M92" s="22">
        <v>5529.5</v>
      </c>
      <c r="N92" s="22">
        <v>5529.5</v>
      </c>
      <c r="O92" s="22">
        <v>0</v>
      </c>
      <c r="P92" s="22">
        <v>5529.5</v>
      </c>
      <c r="Q92" s="22">
        <v>0</v>
      </c>
      <c r="R92" s="22">
        <v>0</v>
      </c>
      <c r="S92" s="22">
        <v>0</v>
      </c>
      <c r="T92" s="23">
        <v>0</v>
      </c>
    </row>
    <row r="93" spans="1:20" s="2" customFormat="1" ht="13.5" customHeight="1">
      <c r="A93" s="49" t="s">
        <v>104</v>
      </c>
      <c r="B93" s="21">
        <v>8994.2999999999993</v>
      </c>
      <c r="C93" s="22">
        <v>8994.2999999999993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8994.2999999999993</v>
      </c>
      <c r="N93" s="22">
        <v>8994.2999999999993</v>
      </c>
      <c r="O93" s="22">
        <v>0</v>
      </c>
      <c r="P93" s="22">
        <v>8994.2999999999993</v>
      </c>
      <c r="Q93" s="22">
        <v>0</v>
      </c>
      <c r="R93" s="22">
        <v>0</v>
      </c>
      <c r="S93" s="22">
        <v>0</v>
      </c>
      <c r="T93" s="23">
        <v>0</v>
      </c>
    </row>
    <row r="94" spans="1:20" s="2" customFormat="1" ht="13.5" customHeight="1">
      <c r="A94" s="49" t="s">
        <v>105</v>
      </c>
      <c r="B94" s="21">
        <v>2576</v>
      </c>
      <c r="C94" s="22">
        <v>2576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2576</v>
      </c>
      <c r="N94" s="22">
        <v>2576</v>
      </c>
      <c r="O94" s="22">
        <v>0</v>
      </c>
      <c r="P94" s="22">
        <v>2576</v>
      </c>
      <c r="Q94" s="22">
        <v>0</v>
      </c>
      <c r="R94" s="22">
        <v>0</v>
      </c>
      <c r="S94" s="22">
        <v>0</v>
      </c>
      <c r="T94" s="23">
        <v>0</v>
      </c>
    </row>
    <row r="95" spans="1:20" s="2" customFormat="1" ht="13.5" customHeight="1">
      <c r="A95" s="40" t="s">
        <v>106</v>
      </c>
      <c r="B95" s="21">
        <v>1276.2</v>
      </c>
      <c r="C95" s="22">
        <v>1276.2</v>
      </c>
      <c r="D95" s="22">
        <v>0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1276.2</v>
      </c>
      <c r="N95" s="22">
        <v>1276.2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3">
        <v>0</v>
      </c>
    </row>
    <row r="96" spans="1:20" s="2" customFormat="1" ht="13.5" customHeight="1">
      <c r="A96" s="50" t="s">
        <v>107</v>
      </c>
      <c r="B96" s="21">
        <v>467.4</v>
      </c>
      <c r="C96" s="22">
        <v>467.4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467.4</v>
      </c>
      <c r="N96" s="22">
        <v>467.4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3">
        <v>0</v>
      </c>
    </row>
    <row r="97" spans="1:20" s="2" customFormat="1" ht="13.5" customHeight="1">
      <c r="A97" s="46" t="s">
        <v>108</v>
      </c>
      <c r="B97" s="21">
        <v>500.6</v>
      </c>
      <c r="C97" s="22">
        <v>500.6</v>
      </c>
      <c r="D97" s="22">
        <v>0</v>
      </c>
      <c r="E97" s="22">
        <v>500.6</v>
      </c>
      <c r="F97" s="22">
        <v>500.6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3">
        <v>0</v>
      </c>
    </row>
    <row r="98" spans="1:20" s="2" customFormat="1" ht="13.5" customHeight="1">
      <c r="A98" s="43" t="s">
        <v>109</v>
      </c>
      <c r="B98" s="21">
        <v>14024</v>
      </c>
      <c r="C98" s="22">
        <v>14024</v>
      </c>
      <c r="D98" s="22">
        <v>0</v>
      </c>
      <c r="E98" s="22">
        <v>14024</v>
      </c>
      <c r="F98" s="22">
        <v>0</v>
      </c>
      <c r="G98" s="22">
        <v>14024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3">
        <v>0</v>
      </c>
    </row>
    <row r="99" spans="1:20" s="2" customFormat="1" ht="13.5" customHeight="1">
      <c r="A99" s="43" t="s">
        <v>110</v>
      </c>
      <c r="B99" s="21">
        <v>0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3">
        <v>0</v>
      </c>
    </row>
    <row r="100" spans="1:20" s="2" customFormat="1" ht="13.5" customHeight="1">
      <c r="A100" s="49" t="s">
        <v>111</v>
      </c>
      <c r="B100" s="21">
        <v>2245.5</v>
      </c>
      <c r="C100" s="22">
        <v>2245.5</v>
      </c>
      <c r="D100" s="22">
        <v>0</v>
      </c>
      <c r="E100" s="22">
        <v>2245.5</v>
      </c>
      <c r="F100" s="22">
        <v>670.3</v>
      </c>
      <c r="G100" s="22">
        <v>1487</v>
      </c>
      <c r="H100" s="22">
        <v>88.2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3">
        <v>0</v>
      </c>
    </row>
    <row r="101" spans="1:20" s="2" customFormat="1" ht="13.5" customHeight="1">
      <c r="A101" s="43" t="s">
        <v>112</v>
      </c>
      <c r="B101" s="21">
        <v>679.5</v>
      </c>
      <c r="C101" s="22">
        <v>679.5</v>
      </c>
      <c r="D101" s="22">
        <v>0</v>
      </c>
      <c r="E101" s="22">
        <v>679.5</v>
      </c>
      <c r="F101" s="22">
        <v>0</v>
      </c>
      <c r="G101" s="22">
        <v>679.5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3">
        <v>0</v>
      </c>
    </row>
    <row r="102" spans="1:20" s="2" customFormat="1" ht="13.5" customHeight="1">
      <c r="A102" s="49" t="s">
        <v>113</v>
      </c>
      <c r="B102" s="21">
        <v>5550.6</v>
      </c>
      <c r="C102" s="22">
        <v>5550.6</v>
      </c>
      <c r="D102" s="22">
        <v>0</v>
      </c>
      <c r="E102" s="22">
        <v>4123.6000000000004</v>
      </c>
      <c r="F102" s="22">
        <v>1650.4</v>
      </c>
      <c r="G102" s="22">
        <v>1976.2000000000003</v>
      </c>
      <c r="H102" s="22">
        <v>497</v>
      </c>
      <c r="I102" s="22">
        <v>1427</v>
      </c>
      <c r="J102" s="22">
        <v>1427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3">
        <v>0</v>
      </c>
    </row>
    <row r="103" spans="1:20" s="2" customFormat="1" ht="13.5" customHeight="1">
      <c r="A103" s="49" t="s">
        <v>114</v>
      </c>
      <c r="B103" s="21">
        <v>4402.3999999999996</v>
      </c>
      <c r="C103" s="22">
        <v>4402.3999999999996</v>
      </c>
      <c r="D103" s="22">
        <v>0</v>
      </c>
      <c r="E103" s="22">
        <v>4402.3999999999996</v>
      </c>
      <c r="F103" s="22">
        <v>0</v>
      </c>
      <c r="G103" s="22">
        <v>4402.3999999999996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3">
        <v>0</v>
      </c>
    </row>
    <row r="104" spans="1:20" s="2" customFormat="1" ht="13.5" customHeight="1">
      <c r="A104" s="49" t="s">
        <v>115</v>
      </c>
      <c r="B104" s="21">
        <v>20014.2</v>
      </c>
      <c r="C104" s="22">
        <v>20014.2</v>
      </c>
      <c r="D104" s="22">
        <v>0</v>
      </c>
      <c r="E104" s="22">
        <v>14208.6</v>
      </c>
      <c r="F104" s="22">
        <v>2484.4</v>
      </c>
      <c r="G104" s="22">
        <v>11262.400000000001</v>
      </c>
      <c r="H104" s="22">
        <v>461.8</v>
      </c>
      <c r="I104" s="22">
        <v>5805.6</v>
      </c>
      <c r="J104" s="22">
        <v>5805.6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3">
        <v>0</v>
      </c>
    </row>
    <row r="105" spans="1:20" s="2" customFormat="1" ht="13.5" customHeight="1">
      <c r="A105" s="46" t="s">
        <v>116</v>
      </c>
      <c r="B105" s="21">
        <v>1375.8000000000002</v>
      </c>
      <c r="C105" s="22">
        <v>1375.8000000000002</v>
      </c>
      <c r="D105" s="22">
        <v>0</v>
      </c>
      <c r="E105" s="22">
        <v>448.6</v>
      </c>
      <c r="F105" s="22">
        <v>448.6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927.2</v>
      </c>
      <c r="N105" s="22">
        <v>927.2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3">
        <v>0</v>
      </c>
    </row>
    <row r="106" spans="1:20" s="2" customFormat="1" ht="13.5" customHeight="1">
      <c r="A106" s="49" t="s">
        <v>117</v>
      </c>
      <c r="B106" s="21">
        <v>136.80000000000001</v>
      </c>
      <c r="C106" s="22">
        <v>136.80000000000001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136.80000000000001</v>
      </c>
      <c r="J106" s="22">
        <v>136.80000000000001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3">
        <v>0</v>
      </c>
    </row>
    <row r="107" spans="1:20" s="2" customFormat="1" ht="13.5" customHeight="1">
      <c r="A107" s="49" t="s">
        <v>118</v>
      </c>
      <c r="B107" s="21">
        <v>10383.6</v>
      </c>
      <c r="C107" s="22">
        <v>10383.6</v>
      </c>
      <c r="D107" s="22">
        <v>0</v>
      </c>
      <c r="E107" s="22">
        <v>10383.6</v>
      </c>
      <c r="F107" s="22">
        <v>0</v>
      </c>
      <c r="G107" s="22">
        <v>10383.6</v>
      </c>
      <c r="H107" s="22">
        <v>0</v>
      </c>
      <c r="I107" s="22">
        <v>0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3">
        <v>0</v>
      </c>
    </row>
    <row r="108" spans="1:20" s="2" customFormat="1" ht="15">
      <c r="A108" s="49" t="s">
        <v>119</v>
      </c>
      <c r="B108" s="21">
        <v>370</v>
      </c>
      <c r="C108" s="22">
        <v>370</v>
      </c>
      <c r="D108" s="22">
        <v>0</v>
      </c>
      <c r="E108" s="22">
        <v>370</v>
      </c>
      <c r="F108" s="22">
        <v>112.4</v>
      </c>
      <c r="G108" s="22">
        <v>246.40000000000003</v>
      </c>
      <c r="H108" s="22">
        <v>11.2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3">
        <v>0</v>
      </c>
    </row>
    <row r="109" spans="1:20" s="2" customFormat="1" ht="13.5" customHeight="1">
      <c r="A109" s="49" t="s">
        <v>120</v>
      </c>
      <c r="B109" s="21">
        <v>30841.5</v>
      </c>
      <c r="C109" s="22">
        <v>30841.5</v>
      </c>
      <c r="D109" s="22">
        <v>0</v>
      </c>
      <c r="E109" s="22">
        <v>21202.799999999999</v>
      </c>
      <c r="F109" s="22">
        <v>12267.7</v>
      </c>
      <c r="G109" s="22">
        <v>5668.9999999999982</v>
      </c>
      <c r="H109" s="22">
        <v>3266.1</v>
      </c>
      <c r="I109" s="22">
        <v>9638.7000000000007</v>
      </c>
      <c r="J109" s="22">
        <v>9638.7000000000007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3">
        <v>0</v>
      </c>
    </row>
    <row r="110" spans="1:20" s="2" customFormat="1" ht="15">
      <c r="A110" s="46" t="s">
        <v>121</v>
      </c>
      <c r="B110" s="21">
        <v>551541.1</v>
      </c>
      <c r="C110" s="22">
        <v>551541.1</v>
      </c>
      <c r="D110" s="22">
        <v>0</v>
      </c>
      <c r="E110" s="22">
        <v>551541.1</v>
      </c>
      <c r="F110" s="22">
        <v>439.6</v>
      </c>
      <c r="G110" s="22">
        <v>551101.5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3">
        <v>0</v>
      </c>
    </row>
    <row r="111" spans="1:20" s="2" customFormat="1" ht="15">
      <c r="A111" s="49" t="s">
        <v>122</v>
      </c>
      <c r="B111" s="21">
        <v>11620.8</v>
      </c>
      <c r="C111" s="22">
        <v>11620.8</v>
      </c>
      <c r="D111" s="22">
        <v>0</v>
      </c>
      <c r="E111" s="22">
        <v>8017.6</v>
      </c>
      <c r="F111" s="22">
        <v>3294.1</v>
      </c>
      <c r="G111" s="22">
        <v>3901</v>
      </c>
      <c r="H111" s="22">
        <v>822.5</v>
      </c>
      <c r="I111" s="22">
        <v>3603.2</v>
      </c>
      <c r="J111" s="22">
        <v>3603.2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3">
        <v>0</v>
      </c>
    </row>
    <row r="112" spans="1:20" s="2" customFormat="1" ht="15">
      <c r="A112" s="43" t="s">
        <v>123</v>
      </c>
      <c r="B112" s="21">
        <v>456.2</v>
      </c>
      <c r="C112" s="22">
        <v>456.2</v>
      </c>
      <c r="D112" s="22">
        <v>0</v>
      </c>
      <c r="E112" s="22">
        <v>456.2</v>
      </c>
      <c r="F112" s="22">
        <v>0</v>
      </c>
      <c r="G112" s="22">
        <v>456.2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3">
        <v>0</v>
      </c>
    </row>
    <row r="113" spans="1:20" s="51" customFormat="1" ht="15">
      <c r="A113" s="45" t="s">
        <v>124</v>
      </c>
      <c r="B113" s="21">
        <v>8853.4</v>
      </c>
      <c r="C113" s="22">
        <v>8853.4</v>
      </c>
      <c r="D113" s="22">
        <v>0</v>
      </c>
      <c r="E113" s="22">
        <v>8853.4</v>
      </c>
      <c r="F113" s="22">
        <v>0</v>
      </c>
      <c r="G113" s="22">
        <v>8853.4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3">
        <v>0</v>
      </c>
    </row>
    <row r="114" spans="1:20" s="51" customFormat="1" ht="15">
      <c r="A114" s="43" t="s">
        <v>125</v>
      </c>
      <c r="B114" s="21">
        <v>44728.4</v>
      </c>
      <c r="C114" s="22">
        <v>44728.4</v>
      </c>
      <c r="D114" s="22">
        <v>0</v>
      </c>
      <c r="E114" s="22">
        <v>44728.4</v>
      </c>
      <c r="F114" s="22">
        <v>0</v>
      </c>
      <c r="G114" s="22">
        <v>44728.4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3">
        <v>0</v>
      </c>
    </row>
    <row r="115" spans="1:20" s="2" customFormat="1" ht="13.5" customHeight="1">
      <c r="A115" s="43" t="s">
        <v>126</v>
      </c>
      <c r="B115" s="21">
        <v>1409.4</v>
      </c>
      <c r="C115" s="22">
        <v>1409.4</v>
      </c>
      <c r="D115" s="22">
        <v>0</v>
      </c>
      <c r="E115" s="22">
        <v>1409.4</v>
      </c>
      <c r="F115" s="22">
        <v>93.4</v>
      </c>
      <c r="G115" s="22">
        <v>1316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3">
        <v>0</v>
      </c>
    </row>
    <row r="116" spans="1:20" s="2" customFormat="1" ht="13.5" customHeight="1">
      <c r="A116" s="49" t="s">
        <v>127</v>
      </c>
      <c r="B116" s="21">
        <v>13670.8</v>
      </c>
      <c r="C116" s="22">
        <v>13670.8</v>
      </c>
      <c r="D116" s="22">
        <v>0</v>
      </c>
      <c r="E116" s="22">
        <v>13670.8</v>
      </c>
      <c r="F116" s="22">
        <v>5333</v>
      </c>
      <c r="G116" s="22">
        <v>8337.7999999999993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3">
        <v>0</v>
      </c>
    </row>
    <row r="117" spans="1:20" s="2" customFormat="1" ht="13.5" customHeight="1">
      <c r="A117" s="49" t="s">
        <v>128</v>
      </c>
      <c r="B117" s="21">
        <v>17520.8</v>
      </c>
      <c r="C117" s="22">
        <v>17520.8</v>
      </c>
      <c r="D117" s="22">
        <v>0</v>
      </c>
      <c r="E117" s="22">
        <v>502.1</v>
      </c>
      <c r="F117" s="22">
        <v>0</v>
      </c>
      <c r="G117" s="22">
        <v>502.1</v>
      </c>
      <c r="H117" s="22">
        <v>0</v>
      </c>
      <c r="I117" s="22">
        <v>2046.8</v>
      </c>
      <c r="J117" s="22">
        <v>2046.8</v>
      </c>
      <c r="K117" s="22">
        <v>0</v>
      </c>
      <c r="L117" s="22">
        <v>0</v>
      </c>
      <c r="M117" s="22">
        <v>14971.9</v>
      </c>
      <c r="N117" s="22">
        <v>14971.9</v>
      </c>
      <c r="O117" s="22">
        <v>0</v>
      </c>
      <c r="P117" s="22">
        <v>14971.9</v>
      </c>
      <c r="Q117" s="22">
        <v>0</v>
      </c>
      <c r="R117" s="22">
        <v>0</v>
      </c>
      <c r="S117" s="22">
        <v>0</v>
      </c>
      <c r="T117" s="23">
        <v>0</v>
      </c>
    </row>
    <row r="118" spans="1:20" s="2" customFormat="1" ht="13.5" customHeight="1">
      <c r="A118" s="49" t="s">
        <v>129</v>
      </c>
      <c r="B118" s="21">
        <v>0</v>
      </c>
      <c r="C118" s="22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3">
        <v>0</v>
      </c>
    </row>
    <row r="119" spans="1:20" s="1" customFormat="1" ht="13.5" customHeight="1">
      <c r="A119" s="47" t="s">
        <v>130</v>
      </c>
      <c r="B119" s="21">
        <v>0</v>
      </c>
      <c r="C119" s="22">
        <v>0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3">
        <v>0</v>
      </c>
    </row>
    <row r="120" spans="1:20" s="1" customFormat="1" ht="13.5" customHeight="1">
      <c r="A120" s="47" t="s">
        <v>131</v>
      </c>
      <c r="B120" s="21">
        <v>0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3">
        <v>0</v>
      </c>
    </row>
    <row r="121" spans="1:20" s="2" customFormat="1" ht="13.5" customHeight="1">
      <c r="A121" s="52" t="s">
        <v>132</v>
      </c>
      <c r="B121" s="21">
        <v>71191.399999999994</v>
      </c>
      <c r="C121" s="22">
        <v>71191.399999999994</v>
      </c>
      <c r="D121" s="22">
        <v>0</v>
      </c>
      <c r="E121" s="22">
        <v>52502.7</v>
      </c>
      <c r="F121" s="22">
        <v>13810.6</v>
      </c>
      <c r="G121" s="22">
        <v>33449</v>
      </c>
      <c r="H121" s="22">
        <v>5243.1</v>
      </c>
      <c r="I121" s="22">
        <v>18688.7</v>
      </c>
      <c r="J121" s="22">
        <v>18688.7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3">
        <v>0</v>
      </c>
    </row>
    <row r="122" spans="1:20" s="2" customFormat="1" ht="13.5" customHeight="1">
      <c r="A122" s="49" t="s">
        <v>133</v>
      </c>
      <c r="B122" s="21">
        <v>32866.300000000003</v>
      </c>
      <c r="C122" s="22">
        <v>32866.300000000003</v>
      </c>
      <c r="D122" s="22">
        <v>0</v>
      </c>
      <c r="E122" s="22">
        <v>13694.7</v>
      </c>
      <c r="F122" s="22">
        <v>5265.5</v>
      </c>
      <c r="G122" s="22">
        <v>5629.7000000000007</v>
      </c>
      <c r="H122" s="22">
        <v>2799.5</v>
      </c>
      <c r="I122" s="22">
        <v>19171.599999999999</v>
      </c>
      <c r="J122" s="22">
        <v>19171.599999999999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3">
        <v>0</v>
      </c>
    </row>
    <row r="123" spans="1:20" s="2" customFormat="1" ht="13.5" customHeight="1">
      <c r="A123" s="49" t="s">
        <v>134</v>
      </c>
      <c r="B123" s="21">
        <v>3656.4</v>
      </c>
      <c r="C123" s="22">
        <v>3656.4</v>
      </c>
      <c r="D123" s="22">
        <v>0</v>
      </c>
      <c r="E123" s="22">
        <v>3656.4</v>
      </c>
      <c r="F123" s="22">
        <v>715.5</v>
      </c>
      <c r="G123" s="22">
        <v>2940.9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3">
        <v>0</v>
      </c>
    </row>
    <row r="124" spans="1:20" s="1" customFormat="1" ht="20.25" customHeight="1">
      <c r="A124" s="53" t="s">
        <v>135</v>
      </c>
      <c r="B124" s="32">
        <v>33816090.5</v>
      </c>
      <c r="C124" s="32">
        <v>33285782.5</v>
      </c>
      <c r="D124" s="32">
        <v>1979736.9000000004</v>
      </c>
      <c r="E124" s="32">
        <v>11532234.400000002</v>
      </c>
      <c r="F124" s="32">
        <v>4197047.6000000006</v>
      </c>
      <c r="G124" s="32">
        <v>6506380.0999999978</v>
      </c>
      <c r="H124" s="32">
        <v>828806.70000000019</v>
      </c>
      <c r="I124" s="32">
        <v>3745237.7000000007</v>
      </c>
      <c r="J124" s="32">
        <v>3302200.7</v>
      </c>
      <c r="K124" s="32">
        <v>834781.5</v>
      </c>
      <c r="L124" s="32">
        <v>443037</v>
      </c>
      <c r="M124" s="32">
        <v>16028573.499999996</v>
      </c>
      <c r="N124" s="32">
        <v>15646991.299999997</v>
      </c>
      <c r="O124" s="32">
        <v>1384609.3000000003</v>
      </c>
      <c r="P124" s="32">
        <v>318082.90000000002</v>
      </c>
      <c r="Q124" s="32">
        <v>750058.6</v>
      </c>
      <c r="R124" s="32">
        <v>381582.2</v>
      </c>
      <c r="S124" s="32">
        <v>530308</v>
      </c>
      <c r="T124" s="32">
        <v>530308</v>
      </c>
    </row>
    <row r="125" spans="1:20" s="1" customFormat="1" ht="20.25" customHeight="1" thickBot="1">
      <c r="A125" s="53" t="s">
        <v>136</v>
      </c>
      <c r="B125" s="54">
        <v>40580.65</v>
      </c>
      <c r="C125" s="55">
        <v>40580.65</v>
      </c>
      <c r="D125" s="55">
        <v>0</v>
      </c>
      <c r="E125" s="55">
        <v>0</v>
      </c>
      <c r="F125" s="55">
        <v>0</v>
      </c>
      <c r="G125" s="55">
        <v>0</v>
      </c>
      <c r="H125" s="55">
        <v>0</v>
      </c>
      <c r="I125" s="55">
        <v>40580.65</v>
      </c>
      <c r="J125" s="55">
        <v>0</v>
      </c>
      <c r="K125" s="55">
        <v>0</v>
      </c>
      <c r="L125" s="55">
        <v>0</v>
      </c>
      <c r="M125" s="55">
        <v>0</v>
      </c>
      <c r="N125" s="55">
        <v>0</v>
      </c>
      <c r="O125" s="55">
        <v>0</v>
      </c>
      <c r="P125" s="55">
        <v>0</v>
      </c>
      <c r="Q125" s="55">
        <v>0</v>
      </c>
      <c r="R125" s="55">
        <v>0</v>
      </c>
      <c r="S125" s="55">
        <v>0</v>
      </c>
      <c r="T125" s="56">
        <v>0</v>
      </c>
    </row>
    <row r="126" spans="1:20" s="2" customFormat="1" ht="13.5" customHeight="1">
      <c r="A126" s="57" t="s">
        <v>137</v>
      </c>
      <c r="B126" s="58"/>
    </row>
    <row r="127" spans="1:20" s="2" customFormat="1" ht="13.5" customHeight="1">
      <c r="A127" s="59" t="s">
        <v>139</v>
      </c>
      <c r="B127" s="58">
        <v>358097.2</v>
      </c>
      <c r="C127" s="2" t="s">
        <v>138</v>
      </c>
    </row>
    <row r="128" spans="1:20" s="2" customFormat="1" ht="13.5" customHeight="1">
      <c r="A128" s="60" t="s">
        <v>140</v>
      </c>
      <c r="B128" s="65">
        <v>678604.79999999818</v>
      </c>
      <c r="C128" s="2" t="s">
        <v>138</v>
      </c>
    </row>
    <row r="129" spans="2:21" s="2" customFormat="1" ht="13.5" customHeight="1">
      <c r="B129" s="4">
        <v>34494695.299999997</v>
      </c>
      <c r="C129" s="4" t="s">
        <v>138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2:21" ht="13.5" customHeight="1">
      <c r="B130" s="6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2:21" ht="13.5" customHeight="1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2:21" ht="13.5" customHeight="1"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2:21" ht="13.5" customHeight="1">
      <c r="B133" s="25"/>
    </row>
    <row r="135" spans="2:21" ht="13.5" customHeight="1">
      <c r="U135" s="61"/>
    </row>
  </sheetData>
  <mergeCells count="18">
    <mergeCell ref="T7:T9"/>
    <mergeCell ref="D7:D9"/>
    <mergeCell ref="E7:E9"/>
    <mergeCell ref="F7:H8"/>
    <mergeCell ref="I7:I9"/>
    <mergeCell ref="O8:Q8"/>
    <mergeCell ref="R8:R9"/>
    <mergeCell ref="J8:J9"/>
    <mergeCell ref="L8:L9"/>
    <mergeCell ref="N8:N9"/>
    <mergeCell ref="A6:A9"/>
    <mergeCell ref="B6:B9"/>
    <mergeCell ref="C6:C9"/>
    <mergeCell ref="S6:S9"/>
    <mergeCell ref="J7:L7"/>
    <mergeCell ref="M7:M9"/>
    <mergeCell ref="N7:R7"/>
    <mergeCell ref="D6:R6"/>
  </mergeCells>
  <conditionalFormatting sqref="D133:P1048576 B132:C1048576 E7:R9 B6:D9 S5:T9 B1:R5">
    <cfRule type="cellIs" dxfId="0" priority="2" operator="lessThan">
      <formula>0</formula>
    </cfRule>
  </conditionalFormatting>
  <pageMargins left="0.19685039370078741" right="0.15748031496062992" top="0.15748031496062992" bottom="0.15748031496062992" header="0.15748031496062992" footer="0.31496062992125984"/>
  <pageSetup paperSize="9" scale="56" fitToHeight="4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</vt:lpstr>
      <vt:lpstr>'ТП ОМС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golderova</cp:lastModifiedBy>
  <cp:lastPrinted>2019-06-28T02:55:46Z</cp:lastPrinted>
  <dcterms:created xsi:type="dcterms:W3CDTF">2019-06-19T05:59:39Z</dcterms:created>
  <dcterms:modified xsi:type="dcterms:W3CDTF">2019-08-19T01:26:03Z</dcterms:modified>
</cp:coreProperties>
</file>